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\Documents\Active\Active work area\AA-Sheffield\Active papers 2016 on\1-MyPublications-bits\"/>
    </mc:Choice>
  </mc:AlternateContent>
  <bookViews>
    <workbookView xWindow="0" yWindow="0" windowWidth="18488" windowHeight="8835" tabRatio="751" activeTab="1"/>
  </bookViews>
  <sheets>
    <sheet name="250nat" sheetId="17" r:id="rId1"/>
    <sheet name="300nat" sheetId="18" r:id="rId2"/>
    <sheet name="100" sheetId="13" r:id="rId3"/>
    <sheet name="150" sheetId="5" r:id="rId4"/>
    <sheet name="200" sheetId="7" r:id="rId5"/>
    <sheet name="250" sheetId="8" r:id="rId6"/>
    <sheet name="300" sheetId="9" r:id="rId7"/>
    <sheet name="350" sheetId="14" r:id="rId8"/>
    <sheet name="allPlots0_3out" sheetId="11" r:id="rId9"/>
  </sheets>
  <calcPr calcId="162913"/>
</workbook>
</file>

<file path=xl/calcChain.xml><?xml version="1.0" encoding="utf-8"?>
<calcChain xmlns="http://schemas.openxmlformats.org/spreadsheetml/2006/main">
  <c r="D23" i="18" l="1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E15" i="18"/>
  <c r="F15" i="18"/>
  <c r="G15" i="18"/>
  <c r="H15" i="18"/>
  <c r="I15" i="18"/>
  <c r="J15" i="18"/>
  <c r="K15" i="18"/>
  <c r="L15" i="18"/>
  <c r="M15" i="18"/>
  <c r="E16" i="18"/>
  <c r="F16" i="18"/>
  <c r="G16" i="18"/>
  <c r="H16" i="18"/>
  <c r="I16" i="18"/>
  <c r="J16" i="18"/>
  <c r="K16" i="18"/>
  <c r="L16" i="18"/>
  <c r="M16" i="18"/>
  <c r="D16" i="18"/>
  <c r="D15" i="18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E15" i="17"/>
  <c r="F15" i="17"/>
  <c r="G15" i="17"/>
  <c r="H15" i="17"/>
  <c r="I15" i="17"/>
  <c r="J15" i="17"/>
  <c r="K15" i="17"/>
  <c r="L15" i="17"/>
  <c r="M15" i="17"/>
  <c r="E16" i="17"/>
  <c r="F16" i="17"/>
  <c r="G16" i="17"/>
  <c r="H16" i="17"/>
  <c r="I16" i="17"/>
  <c r="J16" i="17"/>
  <c r="K16" i="17"/>
  <c r="L16" i="17"/>
  <c r="M16" i="17"/>
  <c r="D16" i="17"/>
  <c r="D15" i="17"/>
  <c r="D17" i="17"/>
  <c r="AC23" i="17"/>
  <c r="AD23" i="17"/>
  <c r="AE23" i="17"/>
  <c r="AF23" i="17"/>
  <c r="AC24" i="17"/>
  <c r="AD24" i="17"/>
  <c r="AE24" i="17"/>
  <c r="AF24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M17" i="17"/>
  <c r="S26" i="18" l="1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M18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R21" i="14" l="1"/>
  <c r="S21" i="14"/>
  <c r="T21" i="14"/>
  <c r="U21" i="14"/>
  <c r="V21" i="14"/>
  <c r="W21" i="14"/>
  <c r="X21" i="14"/>
  <c r="Y21" i="14"/>
  <c r="Z21" i="14"/>
  <c r="R22" i="14"/>
  <c r="S22" i="14"/>
  <c r="T22" i="14"/>
  <c r="U22" i="14"/>
  <c r="V22" i="14"/>
  <c r="W22" i="14"/>
  <c r="X22" i="14"/>
  <c r="Y22" i="14"/>
  <c r="Z22" i="14"/>
  <c r="S23" i="14"/>
  <c r="P21" i="14"/>
  <c r="Q21" i="14"/>
  <c r="P22" i="14"/>
  <c r="Q22" i="14"/>
  <c r="P23" i="14"/>
  <c r="Q23" i="14"/>
  <c r="R23" i="14"/>
  <c r="P24" i="14"/>
  <c r="Q24" i="14"/>
  <c r="R24" i="14"/>
  <c r="S24" i="14"/>
  <c r="P25" i="14"/>
  <c r="Q25" i="14"/>
  <c r="R25" i="14"/>
  <c r="S25" i="14"/>
  <c r="T25" i="14"/>
  <c r="P26" i="14"/>
  <c r="Q26" i="14"/>
  <c r="R26" i="14"/>
  <c r="S26" i="14"/>
  <c r="T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AD25" i="9"/>
  <c r="AE25" i="9"/>
  <c r="AF25" i="9"/>
  <c r="AG25" i="9"/>
  <c r="AH25" i="9"/>
  <c r="AI25" i="9"/>
  <c r="AJ25" i="9"/>
  <c r="AK25" i="9"/>
  <c r="AL25" i="9"/>
  <c r="AD26" i="9"/>
  <c r="AE26" i="9"/>
  <c r="AF26" i="9"/>
  <c r="AG26" i="9"/>
  <c r="AH26" i="9"/>
  <c r="AI26" i="9"/>
  <c r="AJ26" i="9"/>
  <c r="AK26" i="9"/>
  <c r="AL26" i="9"/>
  <c r="AH21" i="9"/>
  <c r="AI21" i="9"/>
  <c r="AJ21" i="9"/>
  <c r="AK21" i="9"/>
  <c r="AL21" i="9"/>
  <c r="AM21" i="9"/>
  <c r="AN21" i="9"/>
  <c r="AH22" i="9"/>
  <c r="AI22" i="9"/>
  <c r="AJ22" i="9"/>
  <c r="AK22" i="9"/>
  <c r="AL22" i="9"/>
  <c r="AM22" i="9"/>
  <c r="AN22" i="9"/>
  <c r="AD19" i="9"/>
  <c r="AE19" i="9"/>
  <c r="AF19" i="9"/>
  <c r="AG19" i="9"/>
  <c r="AD20" i="9"/>
  <c r="AE20" i="9"/>
  <c r="AF20" i="9"/>
  <c r="AG20" i="9"/>
  <c r="AD21" i="9"/>
  <c r="AE21" i="9"/>
  <c r="AF21" i="9"/>
  <c r="AG21" i="9"/>
  <c r="AD22" i="9"/>
  <c r="AE22" i="9"/>
  <c r="AF22" i="9"/>
  <c r="AG22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M17" i="8" l="1"/>
  <c r="N17" i="8"/>
  <c r="O17" i="8"/>
  <c r="P17" i="8"/>
  <c r="Q17" i="8"/>
  <c r="R17" i="8"/>
  <c r="S17" i="8"/>
  <c r="T17" i="8"/>
  <c r="U17" i="8"/>
  <c r="V17" i="8"/>
  <c r="W17" i="8"/>
  <c r="M18" i="8"/>
  <c r="N18" i="8"/>
  <c r="O18" i="8"/>
  <c r="P18" i="8"/>
  <c r="Q18" i="8"/>
  <c r="R18" i="8"/>
  <c r="S18" i="8"/>
  <c r="T18" i="8"/>
  <c r="U18" i="8"/>
  <c r="V18" i="8"/>
  <c r="W18" i="8"/>
  <c r="M19" i="8"/>
  <c r="N19" i="8"/>
  <c r="O19" i="8"/>
  <c r="P19" i="8"/>
  <c r="Q19" i="8"/>
  <c r="R19" i="8"/>
  <c r="S19" i="8"/>
  <c r="T19" i="8"/>
  <c r="U19" i="8"/>
  <c r="V19" i="8"/>
  <c r="W19" i="8"/>
  <c r="M20" i="8"/>
  <c r="N20" i="8"/>
  <c r="O20" i="8"/>
  <c r="P20" i="8"/>
  <c r="Q20" i="8"/>
  <c r="R20" i="8"/>
  <c r="S20" i="8"/>
  <c r="T20" i="8"/>
  <c r="U20" i="8"/>
  <c r="V20" i="8"/>
  <c r="W20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D25" i="7"/>
  <c r="E25" i="7"/>
  <c r="D26" i="7"/>
  <c r="E26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AC23" i="5"/>
  <c r="AC24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V23" i="13"/>
  <c r="W23" i="13"/>
  <c r="X23" i="13"/>
  <c r="Y23" i="13"/>
  <c r="Z23" i="13"/>
  <c r="AA23" i="13"/>
  <c r="AB23" i="13"/>
  <c r="AC23" i="13"/>
  <c r="V24" i="13"/>
  <c r="W24" i="13"/>
  <c r="X24" i="13"/>
  <c r="Y24" i="13"/>
  <c r="Z24" i="13"/>
  <c r="AA24" i="13"/>
  <c r="AB24" i="13"/>
  <c r="AC24" i="13"/>
  <c r="K23" i="13"/>
  <c r="L23" i="13"/>
  <c r="M23" i="13"/>
  <c r="N23" i="13"/>
  <c r="O23" i="13"/>
  <c r="P23" i="13"/>
  <c r="Q23" i="13"/>
  <c r="R23" i="13"/>
  <c r="S23" i="13"/>
  <c r="T23" i="13"/>
  <c r="U23" i="13"/>
  <c r="K24" i="13"/>
  <c r="L24" i="13"/>
  <c r="M24" i="13"/>
  <c r="N24" i="13"/>
  <c r="O24" i="13"/>
  <c r="P24" i="13"/>
  <c r="Q24" i="13"/>
  <c r="R24" i="13"/>
  <c r="S24" i="13"/>
  <c r="T24" i="13"/>
  <c r="U24" i="13"/>
  <c r="J24" i="13"/>
  <c r="I24" i="13"/>
  <c r="H24" i="13"/>
  <c r="G24" i="13"/>
  <c r="F24" i="13"/>
  <c r="E24" i="13"/>
  <c r="D24" i="13"/>
  <c r="J23" i="13"/>
  <c r="I23" i="13"/>
  <c r="H23" i="13"/>
  <c r="G23" i="13"/>
  <c r="F23" i="13"/>
  <c r="E23" i="13"/>
  <c r="D23" i="13"/>
  <c r="F26" i="9" l="1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K26" i="8"/>
  <c r="L26" i="8"/>
  <c r="J26" i="8"/>
  <c r="I26" i="8"/>
  <c r="H26" i="8"/>
  <c r="G26" i="8"/>
  <c r="F26" i="8"/>
  <c r="E26" i="8"/>
  <c r="D26" i="8"/>
  <c r="J25" i="8"/>
  <c r="I25" i="8"/>
  <c r="H25" i="8"/>
  <c r="G25" i="8"/>
  <c r="F25" i="8"/>
  <c r="E25" i="8"/>
  <c r="D25" i="8"/>
  <c r="J24" i="8"/>
  <c r="I24" i="8"/>
  <c r="H24" i="8"/>
  <c r="G24" i="8"/>
  <c r="F24" i="8"/>
  <c r="E24" i="8"/>
  <c r="D24" i="8"/>
  <c r="J23" i="8"/>
  <c r="I23" i="8"/>
  <c r="H23" i="8"/>
  <c r="G23" i="8"/>
  <c r="F23" i="8"/>
  <c r="E23" i="8"/>
  <c r="D23" i="8"/>
  <c r="J22" i="8"/>
  <c r="I22" i="8"/>
  <c r="H22" i="8"/>
  <c r="G22" i="8"/>
  <c r="F22" i="8"/>
  <c r="E22" i="8"/>
  <c r="D22" i="8"/>
  <c r="J21" i="8"/>
  <c r="I21" i="8"/>
  <c r="H21" i="8"/>
  <c r="G21" i="8"/>
  <c r="F21" i="8"/>
  <c r="E21" i="8"/>
  <c r="D21" i="8"/>
  <c r="J20" i="8"/>
  <c r="I20" i="8"/>
  <c r="H20" i="8"/>
  <c r="G20" i="8"/>
  <c r="F20" i="8"/>
  <c r="E20" i="8"/>
  <c r="D20" i="8"/>
  <c r="J19" i="8"/>
  <c r="I19" i="8"/>
  <c r="H19" i="8"/>
  <c r="G19" i="8"/>
  <c r="F19" i="8"/>
  <c r="E19" i="8"/>
  <c r="D19" i="8"/>
  <c r="J18" i="8"/>
  <c r="I18" i="8"/>
  <c r="H18" i="8"/>
  <c r="G18" i="8"/>
  <c r="F18" i="8"/>
  <c r="E18" i="8"/>
  <c r="D18" i="8"/>
  <c r="J17" i="8"/>
  <c r="I17" i="8"/>
  <c r="H17" i="8"/>
  <c r="G17" i="8"/>
  <c r="F17" i="8"/>
  <c r="E17" i="8"/>
  <c r="D17" i="8"/>
  <c r="F26" i="7"/>
  <c r="F25" i="7"/>
  <c r="F24" i="7"/>
  <c r="E24" i="7"/>
  <c r="D24" i="7"/>
  <c r="F23" i="7"/>
  <c r="E23" i="7"/>
  <c r="D23" i="7"/>
  <c r="F22" i="7"/>
  <c r="E22" i="7"/>
  <c r="D22" i="7"/>
  <c r="F21" i="7"/>
  <c r="E21" i="7"/>
  <c r="D21" i="7"/>
  <c r="F20" i="7"/>
  <c r="E20" i="7"/>
  <c r="D20" i="7"/>
  <c r="F19" i="7"/>
  <c r="E19" i="7"/>
  <c r="D19" i="7"/>
  <c r="F18" i="7"/>
  <c r="E18" i="7"/>
  <c r="D18" i="7"/>
  <c r="F17" i="7"/>
  <c r="E17" i="7"/>
  <c r="D17" i="7"/>
  <c r="D19" i="5"/>
  <c r="D20" i="5"/>
  <c r="D26" i="5"/>
  <c r="D25" i="5"/>
  <c r="D24" i="5"/>
  <c r="D23" i="5"/>
  <c r="D22" i="5"/>
  <c r="D21" i="5"/>
  <c r="D18" i="5"/>
  <c r="D17" i="5"/>
</calcChain>
</file>

<file path=xl/sharedStrings.xml><?xml version="1.0" encoding="utf-8"?>
<sst xmlns="http://schemas.openxmlformats.org/spreadsheetml/2006/main" count="93" uniqueCount="8">
  <si>
    <t>0-3</t>
  </si>
  <si>
    <t>30-100</t>
  </si>
  <si>
    <t>3-10</t>
  </si>
  <si>
    <t>10-30</t>
  </si>
  <si>
    <t>100-300</t>
  </si>
  <si>
    <t>300-1000</t>
  </si>
  <si>
    <t>Eval</t>
  </si>
  <si>
    <t>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</si>
</sst>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quotePrefix="1"/>
    <xf numFmtId="16" fontId="0" fillId="0" borderId="0" xfId="0" quotePrefix="1" applyNumberFormat="1"/>
    <xf numFmtId="2" fontId="0" fillId="0" borderId="0" xfId="0" applyNumberFormat="1"/>
    <xf numFmtId="2" fontId="0" fillId="0" borderId="0" xfId="0" quotePrefix="1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N, Hold </a:t>
            </a:r>
            <a:r>
              <a:rPr lang="en-US" b="0" i="1"/>
              <a:t>T</a:t>
            </a:r>
            <a:r>
              <a:rPr lang="en-US" b="0"/>
              <a:t> = 250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'250nat'!$D$15:$ZZ$15</c:f>
              <c:numCache>
                <c:formatCode>General</c:formatCode>
                <c:ptCount val="699"/>
                <c:pt idx="0">
                  <c:v>2.1224663058473898</c:v>
                </c:pt>
                <c:pt idx="1">
                  <c:v>2.1134946634259801</c:v>
                </c:pt>
                <c:pt idx="2">
                  <c:v>2.104598547827</c:v>
                </c:pt>
                <c:pt idx="3">
                  <c:v>2.09577700932621</c:v>
                </c:pt>
                <c:pt idx="4">
                  <c:v>2.0870291140561403</c:v>
                </c:pt>
                <c:pt idx="5">
                  <c:v>2.0783539436766101</c:v>
                </c:pt>
                <c:pt idx="6">
                  <c:v>2.0697505950532999</c:v>
                </c:pt>
                <c:pt idx="7">
                  <c:v>2.0612181799443499</c:v>
                </c:pt>
                <c:pt idx="8">
                  <c:v>2.0527558246946502</c:v>
                </c:pt>
                <c:pt idx="9">
                  <c:v>2.0443626699376503</c:v>
                </c:pt>
              </c:numCache>
            </c:numRef>
          </c:xVal>
          <c:yVal>
            <c:numRef>
              <c:f>'250nat'!$D$16:$ZZ$16</c:f>
              <c:numCache>
                <c:formatCode>General</c:formatCode>
                <c:ptCount val="699"/>
                <c:pt idx="0">
                  <c:v>-1.2170116316247701</c:v>
                </c:pt>
                <c:pt idx="1">
                  <c:v>-1.15405855716104</c:v>
                </c:pt>
                <c:pt idx="2">
                  <c:v>-1.0893585702595201</c:v>
                </c:pt>
                <c:pt idx="3">
                  <c:v>-1.01609165084685</c:v>
                </c:pt>
                <c:pt idx="4">
                  <c:v>-0.95000404937268201</c:v>
                </c:pt>
                <c:pt idx="5">
                  <c:v>-0.88619765842145104</c:v>
                </c:pt>
                <c:pt idx="6">
                  <c:v>-0.81845225468477401</c:v>
                </c:pt>
                <c:pt idx="7">
                  <c:v>-0.75714073101789703</c:v>
                </c:pt>
                <c:pt idx="8">
                  <c:v>-0.70096663346807597</c:v>
                </c:pt>
                <c:pt idx="9">
                  <c:v>-0.63984026947800798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F7-4654-A455-0EB90BD3DEFF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'250nat'!$D$17:$ZZ$17</c:f>
              <c:numCache>
                <c:formatCode>General</c:formatCode>
                <c:ptCount val="699"/>
                <c:pt idx="0">
                  <c:v>2.2668026748271601</c:v>
                </c:pt>
                <c:pt idx="1">
                  <c:v>2.25657226672684</c:v>
                </c:pt>
                <c:pt idx="2">
                  <c:v>2.2464337863641499</c:v>
                </c:pt>
                <c:pt idx="3">
                  <c:v>2.2363860002236402</c:v>
                </c:pt>
                <c:pt idx="4">
                  <c:v>2.2264276967605499</c:v>
                </c:pt>
                <c:pt idx="5">
                  <c:v>2.2165576859137799</c:v>
                </c:pt>
                <c:pt idx="6">
                  <c:v>2.2067747986318</c:v>
                </c:pt>
                <c:pt idx="7">
                  <c:v>2.19707788641107</c:v>
                </c:pt>
                <c:pt idx="8">
                  <c:v>2.1874658208465498</c:v>
                </c:pt>
                <c:pt idx="9">
                  <c:v>2.1779374931939501</c:v>
                </c:pt>
                <c:pt idx="10">
                  <c:v>2.1684918139433997</c:v>
                </c:pt>
                <c:pt idx="11">
                  <c:v>2.1591277124041901</c:v>
                </c:pt>
                <c:pt idx="12">
                  <c:v>2.1498441363001204</c:v>
                </c:pt>
                <c:pt idx="13">
                  <c:v>2.1406400513753603</c:v>
                </c:pt>
                <c:pt idx="14">
                  <c:v>2.1315144410103399</c:v>
                </c:pt>
                <c:pt idx="15">
                  <c:v>2.1224663058473898</c:v>
                </c:pt>
                <c:pt idx="16">
                  <c:v>2.1134946634259801</c:v>
                </c:pt>
                <c:pt idx="17">
                  <c:v>2.104598547827</c:v>
                </c:pt>
                <c:pt idx="18">
                  <c:v>2.09577700932621</c:v>
                </c:pt>
                <c:pt idx="19">
                  <c:v>2.0870291140561403</c:v>
                </c:pt>
                <c:pt idx="20">
                  <c:v>2.0783539436766101</c:v>
                </c:pt>
                <c:pt idx="21">
                  <c:v>2.0697505950532999</c:v>
                </c:pt>
                <c:pt idx="22">
                  <c:v>2.0612181799443499</c:v>
                </c:pt>
                <c:pt idx="23">
                  <c:v>2.0527558246946502</c:v>
                </c:pt>
                <c:pt idx="24">
                  <c:v>2.0443626699376503</c:v>
                </c:pt>
                <c:pt idx="25">
                  <c:v>2.0360378703043898</c:v>
                </c:pt>
                <c:pt idx="26">
                  <c:v>2.0277805941397098</c:v>
                </c:pt>
                <c:pt idx="27">
                  <c:v>2.0195900232252901</c:v>
                </c:pt>
                <c:pt idx="28">
                  <c:v>2.0114653525092998</c:v>
                </c:pt>
                <c:pt idx="29">
                  <c:v>2.0034057898427302</c:v>
                </c:pt>
                <c:pt idx="30">
                  <c:v>1.99541055572184</c:v>
                </c:pt>
                <c:pt idx="31">
                  <c:v>1.9874788830368701</c:v>
                </c:pt>
                <c:pt idx="32">
                  <c:v>1.9796100168266899</c:v>
                </c:pt>
                <c:pt idx="33">
                  <c:v>1.9718032140392401</c:v>
                </c:pt>
                <c:pt idx="34">
                  <c:v>1.96405774329765</c:v>
                </c:pt>
                <c:pt idx="35">
                  <c:v>1.9563728846718198</c:v>
                </c:pt>
              </c:numCache>
            </c:numRef>
          </c:xVal>
          <c:yVal>
            <c:numRef>
              <c:f>'250nat'!$D$18:$ZZ$18</c:f>
              <c:numCache>
                <c:formatCode>General</c:formatCode>
                <c:ptCount val="699"/>
                <c:pt idx="0">
                  <c:v>-2.6585677452660299</c:v>
                </c:pt>
                <c:pt idx="1">
                  <c:v>-2.5542530923057298</c:v>
                </c:pt>
                <c:pt idx="2">
                  <c:v>-2.5237189056967502</c:v>
                </c:pt>
                <c:pt idx="3">
                  <c:v>-2.4254691821273999</c:v>
                </c:pt>
                <c:pt idx="4">
                  <c:v>-2.3590287040700901</c:v>
                </c:pt>
                <c:pt idx="5">
                  <c:v>-2.2751794957553702</c:v>
                </c:pt>
                <c:pt idx="6">
                  <c:v>-2.2311233412534799</c:v>
                </c:pt>
                <c:pt idx="7">
                  <c:v>-2.1288525550313602</c:v>
                </c:pt>
                <c:pt idx="8">
                  <c:v>-2.1092808470692002</c:v>
                </c:pt>
                <c:pt idx="9">
                  <c:v>-2.01091837244797</c:v>
                </c:pt>
                <c:pt idx="10">
                  <c:v>-1.9211286600219599</c:v>
                </c:pt>
                <c:pt idx="11">
                  <c:v>-1.8970216110765501</c:v>
                </c:pt>
                <c:pt idx="12">
                  <c:v>-1.8175243250926301</c:v>
                </c:pt>
                <c:pt idx="13">
                  <c:v>-1.7378141457693199</c:v>
                </c:pt>
                <c:pt idx="14">
                  <c:v>-1.69096363691959</c:v>
                </c:pt>
                <c:pt idx="15">
                  <c:v>-1.62917303744001</c:v>
                </c:pt>
                <c:pt idx="16">
                  <c:v>-1.56734521851043</c:v>
                </c:pt>
                <c:pt idx="17">
                  <c:v>-1.4877459492105201</c:v>
                </c:pt>
                <c:pt idx="18">
                  <c:v>-1.43573510109187</c:v>
                </c:pt>
                <c:pt idx="19">
                  <c:v>-1.36474943140208</c:v>
                </c:pt>
                <c:pt idx="20">
                  <c:v>-1.3090353104982499</c:v>
                </c:pt>
                <c:pt idx="21">
                  <c:v>-1.2423281140361899</c:v>
                </c:pt>
                <c:pt idx="22">
                  <c:v>-1.21431544640622</c:v>
                </c:pt>
                <c:pt idx="23">
                  <c:v>-1.12609100953622</c:v>
                </c:pt>
                <c:pt idx="24">
                  <c:v>-1.0723687239681501</c:v>
                </c:pt>
                <c:pt idx="25">
                  <c:v>-1.0052986017152801</c:v>
                </c:pt>
                <c:pt idx="26">
                  <c:v>-0.93497905203381604</c:v>
                </c:pt>
                <c:pt idx="27">
                  <c:v>-0.89126218095793996</c:v>
                </c:pt>
                <c:pt idx="28">
                  <c:v>-0.84830506718646004</c:v>
                </c:pt>
                <c:pt idx="29">
                  <c:v>-0.78383786655440701</c:v>
                </c:pt>
                <c:pt idx="30">
                  <c:v>-0.72159658453730702</c:v>
                </c:pt>
                <c:pt idx="31">
                  <c:v>-0.66767793545939602</c:v>
                </c:pt>
                <c:pt idx="32">
                  <c:v>-0.62087898035629896</c:v>
                </c:pt>
                <c:pt idx="33">
                  <c:v>-0.56098163991347805</c:v>
                </c:pt>
                <c:pt idx="34">
                  <c:v>-0.51546842359498202</c:v>
                </c:pt>
                <c:pt idx="35">
                  <c:v>-0.46304148321945199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F7-4654-A455-0EB90BD3DEFF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'250nat'!$D$19:$ZZ$19</c:f>
              <c:numCache>
                <c:formatCode>General</c:formatCode>
                <c:ptCount val="699"/>
                <c:pt idx="0">
                  <c:v>2.0195900232252901</c:v>
                </c:pt>
                <c:pt idx="1">
                  <c:v>2.0114653525092998</c:v>
                </c:pt>
                <c:pt idx="2">
                  <c:v>2.0034057898427302</c:v>
                </c:pt>
                <c:pt idx="3">
                  <c:v>1.99541055572184</c:v>
                </c:pt>
                <c:pt idx="4">
                  <c:v>1.9874788830368701</c:v>
                </c:pt>
                <c:pt idx="5">
                  <c:v>1.9796100168266899</c:v>
                </c:pt>
                <c:pt idx="6">
                  <c:v>1.9718032140392401</c:v>
                </c:pt>
                <c:pt idx="7">
                  <c:v>1.96405774329765</c:v>
                </c:pt>
                <c:pt idx="8">
                  <c:v>1.9563728846718198</c:v>
                </c:pt>
                <c:pt idx="9">
                  <c:v>1.94874792945533</c:v>
                </c:pt>
                <c:pt idx="10">
                  <c:v>1.9411821799475901</c:v>
                </c:pt>
                <c:pt idx="11">
                  <c:v>1.9336749492410299</c:v>
                </c:pt>
                <c:pt idx="12">
                  <c:v>1.92622556101319</c:v>
                </c:pt>
                <c:pt idx="13">
                  <c:v>1.91883334932361</c:v>
                </c:pt>
              </c:numCache>
            </c:numRef>
          </c:xVal>
          <c:yVal>
            <c:numRef>
              <c:f>'250nat'!$D$20:$ZZ$20</c:f>
              <c:numCache>
                <c:formatCode>General</c:formatCode>
                <c:ptCount val="699"/>
                <c:pt idx="0">
                  <c:v>-1.2530570826252201</c:v>
                </c:pt>
                <c:pt idx="1">
                  <c:v>-1.2009414092805599</c:v>
                </c:pt>
                <c:pt idx="2">
                  <c:v>-1.14536104757249</c:v>
                </c:pt>
                <c:pt idx="3">
                  <c:v>-1.07988650261888</c:v>
                </c:pt>
                <c:pt idx="4">
                  <c:v>-1.02699035321659</c:v>
                </c:pt>
                <c:pt idx="5">
                  <c:v>-0.96426488466883298</c:v>
                </c:pt>
                <c:pt idx="6">
                  <c:v>-0.925908901457831</c:v>
                </c:pt>
                <c:pt idx="7">
                  <c:v>-0.86622031432740598</c:v>
                </c:pt>
                <c:pt idx="8">
                  <c:v>-0.80707003377866204</c:v>
                </c:pt>
                <c:pt idx="9">
                  <c:v>-0.74933053508598402</c:v>
                </c:pt>
                <c:pt idx="10">
                  <c:v>-0.69564881292957104</c:v>
                </c:pt>
                <c:pt idx="11">
                  <c:v>-0.64570899112479596</c:v>
                </c:pt>
                <c:pt idx="12">
                  <c:v>-0.59111649902766195</c:v>
                </c:pt>
                <c:pt idx="13">
                  <c:v>-0.54045581567241996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F7-4654-A455-0EB90BD3DEFF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'250nat'!$D$21:$ZZ$21</c:f>
              <c:numCache>
                <c:formatCode>General</c:formatCode>
                <c:ptCount val="699"/>
                <c:pt idx="0">
                  <c:v>2.1134946634259801</c:v>
                </c:pt>
                <c:pt idx="1">
                  <c:v>2.104598547827</c:v>
                </c:pt>
                <c:pt idx="2">
                  <c:v>2.09577700932621</c:v>
                </c:pt>
                <c:pt idx="3">
                  <c:v>2.0870291140561403</c:v>
                </c:pt>
                <c:pt idx="4">
                  <c:v>2.0783539436766101</c:v>
                </c:pt>
                <c:pt idx="5">
                  <c:v>2.0697505950532999</c:v>
                </c:pt>
                <c:pt idx="6">
                  <c:v>2.0612181799443499</c:v>
                </c:pt>
                <c:pt idx="7">
                  <c:v>2.0527558246946502</c:v>
                </c:pt>
                <c:pt idx="8">
                  <c:v>2.0443626699376503</c:v>
                </c:pt>
                <c:pt idx="9">
                  <c:v>2.0360378703043898</c:v>
                </c:pt>
                <c:pt idx="10">
                  <c:v>2.0277805941397098</c:v>
                </c:pt>
                <c:pt idx="11">
                  <c:v>2.0195900232252901</c:v>
                </c:pt>
                <c:pt idx="12">
                  <c:v>2.0114653525092998</c:v>
                </c:pt>
                <c:pt idx="13">
                  <c:v>2.0034057898427302</c:v>
                </c:pt>
                <c:pt idx="14">
                  <c:v>1.99541055572184</c:v>
                </c:pt>
                <c:pt idx="15">
                  <c:v>1.9874788830368701</c:v>
                </c:pt>
                <c:pt idx="16">
                  <c:v>1.9796100168266899</c:v>
                </c:pt>
                <c:pt idx="17">
                  <c:v>1.9718032140392401</c:v>
                </c:pt>
                <c:pt idx="18">
                  <c:v>1.96405774329765</c:v>
                </c:pt>
                <c:pt idx="19">
                  <c:v>1.9563728846718198</c:v>
                </c:pt>
                <c:pt idx="20">
                  <c:v>1.94874792945533</c:v>
                </c:pt>
                <c:pt idx="21">
                  <c:v>1.9411821799475901</c:v>
                </c:pt>
                <c:pt idx="22">
                  <c:v>1.9336749492410299</c:v>
                </c:pt>
                <c:pt idx="23">
                  <c:v>1.92622556101319</c:v>
                </c:pt>
                <c:pt idx="24">
                  <c:v>1.91883334932361</c:v>
                </c:pt>
                <c:pt idx="25">
                  <c:v>1.91149765841537</c:v>
                </c:pt>
                <c:pt idx="26">
                  <c:v>1.90421784252118</c:v>
                </c:pt>
                <c:pt idx="27">
                  <c:v>1.8969932656739099</c:v>
                </c:pt>
                <c:pt idx="28">
                  <c:v>1.88982330152131</c:v>
                </c:pt>
                <c:pt idx="29">
                  <c:v>1.8827073331450601</c:v>
                </c:pt>
                <c:pt idx="30">
                  <c:v>1.8756447528838001</c:v>
                </c:pt>
                <c:pt idx="31">
                  <c:v>1.8686349621601401</c:v>
                </c:pt>
                <c:pt idx="32">
                  <c:v>1.86167737131155</c:v>
                </c:pt>
                <c:pt idx="33">
                  <c:v>1.8547713994250201</c:v>
                </c:pt>
                <c:pt idx="34">
                  <c:v>1.84791647417537</c:v>
                </c:pt>
                <c:pt idx="35">
                  <c:v>1.8411120316671301</c:v>
                </c:pt>
              </c:numCache>
            </c:numRef>
          </c:xVal>
          <c:yVal>
            <c:numRef>
              <c:f>'250nat'!$D$22:$ZZ$22</c:f>
              <c:numCache>
                <c:formatCode>General</c:formatCode>
                <c:ptCount val="699"/>
                <c:pt idx="0">
                  <c:v>-2.3310896576614599</c:v>
                </c:pt>
                <c:pt idx="1">
                  <c:v>-2.2587214359668302</c:v>
                </c:pt>
                <c:pt idx="2">
                  <c:v>-2.1892705317664198</c:v>
                </c:pt>
                <c:pt idx="3">
                  <c:v>-2.1537521486563298</c:v>
                </c:pt>
                <c:pt idx="4">
                  <c:v>-2.0722647641980099</c:v>
                </c:pt>
                <c:pt idx="5">
                  <c:v>-2.00539471313262</c:v>
                </c:pt>
                <c:pt idx="6">
                  <c:v>-1.9343817921200701</c:v>
                </c:pt>
                <c:pt idx="7">
                  <c:v>-1.90350156316645</c:v>
                </c:pt>
                <c:pt idx="8">
                  <c:v>-1.8085663199014199</c:v>
                </c:pt>
                <c:pt idx="9">
                  <c:v>-1.77442055101772</c:v>
                </c:pt>
                <c:pt idx="10">
                  <c:v>-1.6889183814362201</c:v>
                </c:pt>
                <c:pt idx="11">
                  <c:v>-1.6740830570032399</c:v>
                </c:pt>
                <c:pt idx="12">
                  <c:v>-1.5612161187743001</c:v>
                </c:pt>
                <c:pt idx="13">
                  <c:v>-1.49669906530431</c:v>
                </c:pt>
                <c:pt idx="14">
                  <c:v>-1.4616278014005799</c:v>
                </c:pt>
                <c:pt idx="15">
                  <c:v>-1.37702446933247</c:v>
                </c:pt>
                <c:pt idx="16">
                  <c:v>-1.3604348341855199</c:v>
                </c:pt>
                <c:pt idx="17">
                  <c:v>-1.2782934106479</c:v>
                </c:pt>
                <c:pt idx="18">
                  <c:v>-1.2146632540193201</c:v>
                </c:pt>
                <c:pt idx="19">
                  <c:v>-1.1677388586962001</c:v>
                </c:pt>
                <c:pt idx="20">
                  <c:v>-1.1125359931649501</c:v>
                </c:pt>
                <c:pt idx="21">
                  <c:v>-1.0539792537932799</c:v>
                </c:pt>
                <c:pt idx="22">
                  <c:v>-1.00990727909047</c:v>
                </c:pt>
                <c:pt idx="23">
                  <c:v>-0.94968507178815997</c:v>
                </c:pt>
                <c:pt idx="24">
                  <c:v>-0.89296996026439501</c:v>
                </c:pt>
                <c:pt idx="25">
                  <c:v>-0.82044263907818904</c:v>
                </c:pt>
                <c:pt idx="26">
                  <c:v>-0.77270537765599001</c:v>
                </c:pt>
                <c:pt idx="27">
                  <c:v>-0.71922651131300797</c:v>
                </c:pt>
                <c:pt idx="28">
                  <c:v>-0.67352606510826396</c:v>
                </c:pt>
                <c:pt idx="29">
                  <c:v>-0.61904180790525998</c:v>
                </c:pt>
                <c:pt idx="30">
                  <c:v>-0.57989774446639397</c:v>
                </c:pt>
                <c:pt idx="31">
                  <c:v>-0.51804038698385801</c:v>
                </c:pt>
                <c:pt idx="32">
                  <c:v>-0.48695558358171198</c:v>
                </c:pt>
                <c:pt idx="33">
                  <c:v>-0.43241770479983399</c:v>
                </c:pt>
                <c:pt idx="34">
                  <c:v>-0.38886465321434199</c:v>
                </c:pt>
                <c:pt idx="35">
                  <c:v>-0.34079780575326402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F7-4654-A455-0EB90BD3DEFF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'250nat'!$D$23:$ZZ$23</c:f>
              <c:numCache>
                <c:formatCode>General</c:formatCode>
                <c:ptCount val="699"/>
                <c:pt idx="0">
                  <c:v>1.9874788830368701</c:v>
                </c:pt>
                <c:pt idx="1">
                  <c:v>1.9796100168266899</c:v>
                </c:pt>
                <c:pt idx="2">
                  <c:v>1.9718032140392401</c:v>
                </c:pt>
                <c:pt idx="3">
                  <c:v>1.96405774329765</c:v>
                </c:pt>
                <c:pt idx="4">
                  <c:v>1.9563728846718198</c:v>
                </c:pt>
                <c:pt idx="5">
                  <c:v>1.94874792945533</c:v>
                </c:pt>
                <c:pt idx="6">
                  <c:v>1.9411821799475901</c:v>
                </c:pt>
                <c:pt idx="7">
                  <c:v>1.9336749492410299</c:v>
                </c:pt>
                <c:pt idx="8">
                  <c:v>1.92622556101319</c:v>
                </c:pt>
                <c:pt idx="9">
                  <c:v>1.91883334932361</c:v>
                </c:pt>
                <c:pt idx="10">
                  <c:v>1.91149765841537</c:v>
                </c:pt>
                <c:pt idx="11">
                  <c:v>1.90421784252118</c:v>
                </c:pt>
                <c:pt idx="12">
                  <c:v>1.8969932656739099</c:v>
                </c:pt>
                <c:pt idx="13">
                  <c:v>1.88982330152131</c:v>
                </c:pt>
                <c:pt idx="14">
                  <c:v>1.8827073331450601</c:v>
                </c:pt>
                <c:pt idx="15">
                  <c:v>1.8756447528838001</c:v>
                </c:pt>
                <c:pt idx="16">
                  <c:v>1.8686349621601401</c:v>
                </c:pt>
                <c:pt idx="17">
                  <c:v>1.86167737131155</c:v>
                </c:pt>
                <c:pt idx="18">
                  <c:v>1.8547713994250201</c:v>
                </c:pt>
                <c:pt idx="19">
                  <c:v>1.84791647417537</c:v>
                </c:pt>
                <c:pt idx="20">
                  <c:v>1.8411120316671301</c:v>
                </c:pt>
                <c:pt idx="21">
                  <c:v>1.8343575162799202</c:v>
                </c:pt>
                <c:pt idx="22">
                  <c:v>1.82765238051723</c:v>
                </c:pt>
                <c:pt idx="23">
                  <c:v>1.8209960848584201</c:v>
                </c:pt>
                <c:pt idx="24">
                  <c:v>1.8143880976140798</c:v>
                </c:pt>
                <c:pt idx="25">
                  <c:v>1.8078278947844202</c:v>
                </c:pt>
                <c:pt idx="26">
                  <c:v>1.8013149599207399</c:v>
                </c:pt>
                <c:pt idx="27">
                  <c:v>1.7948487839899498</c:v>
                </c:pt>
                <c:pt idx="28">
                  <c:v>1.78842886524189</c:v>
                </c:pt>
              </c:numCache>
            </c:numRef>
          </c:xVal>
          <c:yVal>
            <c:numRef>
              <c:f>'250nat'!$D$24:$ZZ$24</c:f>
              <c:numCache>
                <c:formatCode>General</c:formatCode>
                <c:ptCount val="699"/>
                <c:pt idx="0">
                  <c:v>-1.85881346265602</c:v>
                </c:pt>
                <c:pt idx="1">
                  <c:v>-1.78079040510154</c:v>
                </c:pt>
                <c:pt idx="2">
                  <c:v>-1.7459574644101099</c:v>
                </c:pt>
                <c:pt idx="3">
                  <c:v>-1.6692754831668399</c:v>
                </c:pt>
                <c:pt idx="4">
                  <c:v>-1.61524876632939</c:v>
                </c:pt>
                <c:pt idx="5">
                  <c:v>-1.5483152557004001</c:v>
                </c:pt>
                <c:pt idx="6">
                  <c:v>-1.49822882430966</c:v>
                </c:pt>
                <c:pt idx="7">
                  <c:v>-1.4268781190912501</c:v>
                </c:pt>
                <c:pt idx="8">
                  <c:v>-1.37966065395868</c:v>
                </c:pt>
                <c:pt idx="9">
                  <c:v>-1.3294081222688601</c:v>
                </c:pt>
                <c:pt idx="10">
                  <c:v>-1.28821935150061</c:v>
                </c:pt>
                <c:pt idx="11">
                  <c:v>-1.2193880095976599</c:v>
                </c:pt>
                <c:pt idx="12">
                  <c:v>-1.18222789046462</c:v>
                </c:pt>
                <c:pt idx="13">
                  <c:v>-1.0877873433278999</c:v>
                </c:pt>
                <c:pt idx="14">
                  <c:v>-1.0461382093024001</c:v>
                </c:pt>
                <c:pt idx="15">
                  <c:v>-0.98875028742049698</c:v>
                </c:pt>
                <c:pt idx="16">
                  <c:v>-0.95287401376399805</c:v>
                </c:pt>
                <c:pt idx="17">
                  <c:v>-0.86923502055849999</c:v>
                </c:pt>
                <c:pt idx="18">
                  <c:v>-0.82120066843796402</c:v>
                </c:pt>
                <c:pt idx="19">
                  <c:v>-0.78777702133760796</c:v>
                </c:pt>
                <c:pt idx="20">
                  <c:v>-0.73634461564573495</c:v>
                </c:pt>
                <c:pt idx="21">
                  <c:v>-0.68164121317027604</c:v>
                </c:pt>
                <c:pt idx="22">
                  <c:v>-0.62547557590779201</c:v>
                </c:pt>
                <c:pt idx="23">
                  <c:v>-0.60170899363327801</c:v>
                </c:pt>
                <c:pt idx="24">
                  <c:v>-0.53965966104765395</c:v>
                </c:pt>
                <c:pt idx="25">
                  <c:v>-0.50133841675322099</c:v>
                </c:pt>
                <c:pt idx="26">
                  <c:v>-0.45232155924699102</c:v>
                </c:pt>
                <c:pt idx="27">
                  <c:v>-0.40095902274858602</c:v>
                </c:pt>
                <c:pt idx="28">
                  <c:v>-0.353173615842579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F7-4654-A455-0EB90BD3DEFF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'250nat'!$D$25:$ZZ$25</c:f>
              <c:numCache>
                <c:formatCode>General</c:formatCode>
                <c:ptCount val="699"/>
                <c:pt idx="0">
                  <c:v>1.9796100168266899</c:v>
                </c:pt>
                <c:pt idx="1">
                  <c:v>1.9718032140392401</c:v>
                </c:pt>
                <c:pt idx="2">
                  <c:v>1.96405774329765</c:v>
                </c:pt>
                <c:pt idx="3">
                  <c:v>1.9563728846718198</c:v>
                </c:pt>
                <c:pt idx="4">
                  <c:v>1.94874792945533</c:v>
                </c:pt>
                <c:pt idx="5">
                  <c:v>1.9411821799475901</c:v>
                </c:pt>
                <c:pt idx="6">
                  <c:v>1.9336749492410299</c:v>
                </c:pt>
                <c:pt idx="7">
                  <c:v>1.92622556101319</c:v>
                </c:pt>
                <c:pt idx="8">
                  <c:v>1.91883334932361</c:v>
                </c:pt>
                <c:pt idx="9">
                  <c:v>1.91149765841537</c:v>
                </c:pt>
                <c:pt idx="10">
                  <c:v>1.90421784252118</c:v>
                </c:pt>
                <c:pt idx="11">
                  <c:v>1.8969932656739099</c:v>
                </c:pt>
                <c:pt idx="12">
                  <c:v>1.88982330152131</c:v>
                </c:pt>
                <c:pt idx="13">
                  <c:v>1.8827073331450601</c:v>
                </c:pt>
                <c:pt idx="14">
                  <c:v>1.8756447528838001</c:v>
                </c:pt>
                <c:pt idx="15">
                  <c:v>1.8686349621601401</c:v>
                </c:pt>
                <c:pt idx="16">
                  <c:v>1.86167737131155</c:v>
                </c:pt>
                <c:pt idx="17">
                  <c:v>1.8547713994250201</c:v>
                </c:pt>
                <c:pt idx="18">
                  <c:v>1.84791647417537</c:v>
                </c:pt>
                <c:pt idx="19">
                  <c:v>1.8411120316671301</c:v>
                </c:pt>
                <c:pt idx="20">
                  <c:v>1.8343575162799202</c:v>
                </c:pt>
                <c:pt idx="21">
                  <c:v>1.82765238051723</c:v>
                </c:pt>
                <c:pt idx="22">
                  <c:v>1.8209960848584201</c:v>
                </c:pt>
                <c:pt idx="23">
                  <c:v>1.8143880976140798</c:v>
                </c:pt>
                <c:pt idx="24">
                  <c:v>1.8078278947844202</c:v>
                </c:pt>
                <c:pt idx="25">
                  <c:v>1.8013149599207399</c:v>
                </c:pt>
                <c:pt idx="26">
                  <c:v>1.7948487839899498</c:v>
                </c:pt>
                <c:pt idx="27">
                  <c:v>1.78842886524189</c:v>
                </c:pt>
                <c:pt idx="28">
                  <c:v>1.78205470907957</c:v>
                </c:pt>
                <c:pt idx="29">
                  <c:v>1.7757258279321699</c:v>
                </c:pt>
                <c:pt idx="30">
                  <c:v>1.76944174113067</c:v>
                </c:pt>
                <c:pt idx="31">
                  <c:v>1.76320197478621</c:v>
                </c:pt>
                <c:pt idx="32">
                  <c:v>1.75700606167091</c:v>
                </c:pt>
                <c:pt idx="33">
                  <c:v>1.75085354110129</c:v>
                </c:pt>
              </c:numCache>
            </c:numRef>
          </c:xVal>
          <c:yVal>
            <c:numRef>
              <c:f>'250nat'!$D$26:$ZZ$26</c:f>
              <c:numCache>
                <c:formatCode>General</c:formatCode>
                <c:ptCount val="699"/>
                <c:pt idx="0">
                  <c:v>-2.3232222837338599</c:v>
                </c:pt>
                <c:pt idx="1">
                  <c:v>-2.2976878680546098</c:v>
                </c:pt>
                <c:pt idx="2">
                  <c:v>-2.2201908295607602</c:v>
                </c:pt>
                <c:pt idx="3">
                  <c:v>-2.0956647242896098</c:v>
                </c:pt>
                <c:pt idx="4">
                  <c:v>-2.0624249487219601</c:v>
                </c:pt>
                <c:pt idx="5">
                  <c:v>-2.0323726678358098</c:v>
                </c:pt>
                <c:pt idx="6">
                  <c:v>-1.92242267616871</c:v>
                </c:pt>
                <c:pt idx="7">
                  <c:v>-1.8417512576444199</c:v>
                </c:pt>
                <c:pt idx="8">
                  <c:v>-1.78848080476066</c:v>
                </c:pt>
                <c:pt idx="9">
                  <c:v>-1.7209672377174701</c:v>
                </c:pt>
                <c:pt idx="10">
                  <c:v>-1.73029677215245</c:v>
                </c:pt>
                <c:pt idx="11">
                  <c:v>-1.61539378253279</c:v>
                </c:pt>
                <c:pt idx="12">
                  <c:v>-1.5732950027724399</c:v>
                </c:pt>
                <c:pt idx="13">
                  <c:v>-1.47766800919341</c:v>
                </c:pt>
                <c:pt idx="14">
                  <c:v>-1.4618845889018699</c:v>
                </c:pt>
                <c:pt idx="15">
                  <c:v>-1.3782596605570301</c:v>
                </c:pt>
                <c:pt idx="16">
                  <c:v>-1.3314423154080099</c:v>
                </c:pt>
                <c:pt idx="17">
                  <c:v>-1.2961493964291999</c:v>
                </c:pt>
                <c:pt idx="18">
                  <c:v>-1.21194777175639</c:v>
                </c:pt>
                <c:pt idx="19">
                  <c:v>-1.14397377215536</c:v>
                </c:pt>
                <c:pt idx="20">
                  <c:v>-1.1042138615875301</c:v>
                </c:pt>
                <c:pt idx="21">
                  <c:v>-1.0627353041058401</c:v>
                </c:pt>
                <c:pt idx="22">
                  <c:v>-0.95550734277334803</c:v>
                </c:pt>
                <c:pt idx="23">
                  <c:v>-0.94238287417748501</c:v>
                </c:pt>
                <c:pt idx="24">
                  <c:v>-0.86216426572772198</c:v>
                </c:pt>
                <c:pt idx="25">
                  <c:v>-0.82399747854189898</c:v>
                </c:pt>
                <c:pt idx="26">
                  <c:v>-0.80691706893919501</c:v>
                </c:pt>
                <c:pt idx="27">
                  <c:v>-0.73952125014227399</c:v>
                </c:pt>
                <c:pt idx="28">
                  <c:v>-0.67319107757054297</c:v>
                </c:pt>
                <c:pt idx="29">
                  <c:v>-0.64191089809398505</c:v>
                </c:pt>
                <c:pt idx="30">
                  <c:v>-0.58410816313685499</c:v>
                </c:pt>
                <c:pt idx="31">
                  <c:v>-0.54911909029524497</c:v>
                </c:pt>
                <c:pt idx="32">
                  <c:v>-0.48310527977439099</c:v>
                </c:pt>
                <c:pt idx="33">
                  <c:v>-0.445927143727404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F7-4654-A455-0EB90BD3D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60864"/>
        <c:axId val="174461440"/>
      </c:scatterChart>
      <c:valAx>
        <c:axId val="174460864"/>
        <c:scaling>
          <c:orientation val="minMax"/>
          <c:max val="2.4"/>
          <c:min val="1.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74461440"/>
        <c:crossesAt val="-6.5"/>
        <c:crossBetween val="midCat"/>
      </c:valAx>
      <c:valAx>
        <c:axId val="174461440"/>
        <c:scaling>
          <c:orientation val="minMax"/>
          <c:max val="0"/>
          <c:min val="-3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74460864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79165040581519"/>
          <c:y val="0.40472375899375079"/>
          <c:w val="0.35649208439273683"/>
          <c:h val="0.3597890232123426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150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'150'!$D$15:$ZZ$15</c:f>
              <c:numCache>
                <c:formatCode>General</c:formatCode>
                <c:ptCount val="699"/>
              </c:numCache>
            </c:numRef>
          </c:xVal>
          <c:yVal>
            <c:numRef>
              <c:f>'150'!$D$16:$ZZ$16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9E-433D-832D-7C855F8D73FC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'150'!$D$17:$ZZ$17</c:f>
              <c:numCache>
                <c:formatCode>General</c:formatCode>
                <c:ptCount val="699"/>
                <c:pt idx="0">
                  <c:v>2.7689325764917601</c:v>
                </c:pt>
                <c:pt idx="1">
                  <c:v>2.7521673317737703</c:v>
                </c:pt>
                <c:pt idx="2">
                  <c:v>2.7356038845575203</c:v>
                </c:pt>
                <c:pt idx="3">
                  <c:v>2.7192386131883102</c:v>
                </c:pt>
                <c:pt idx="4">
                  <c:v>2.7030679821597503</c:v>
                </c:pt>
                <c:pt idx="5">
                  <c:v>2.6870885395673803</c:v>
                </c:pt>
                <c:pt idx="6">
                  <c:v>2.6712969146520598</c:v>
                </c:pt>
                <c:pt idx="7">
                  <c:v>2.6556898154295601</c:v>
                </c:pt>
                <c:pt idx="8">
                  <c:v>2.6402640264026398</c:v>
                </c:pt>
                <c:pt idx="9">
                  <c:v>2.6250164063525401</c:v>
                </c:pt>
                <c:pt idx="10">
                  <c:v>2.6099438862064499</c:v>
                </c:pt>
                <c:pt idx="11">
                  <c:v>2.59504346697807</c:v>
                </c:pt>
                <c:pt idx="12">
                  <c:v>2.5803122177783502</c:v>
                </c:pt>
                <c:pt idx="13">
                  <c:v>2.5657472738935199</c:v>
                </c:pt>
                <c:pt idx="14">
                  <c:v>2.5513458349279201</c:v>
                </c:pt>
                <c:pt idx="15">
                  <c:v>2.5371051630090098</c:v>
                </c:pt>
                <c:pt idx="16">
                  <c:v>2.5230225810520999</c:v>
                </c:pt>
                <c:pt idx="17">
                  <c:v>2.5090954710826803</c:v>
                </c:pt>
                <c:pt idx="18">
                  <c:v>2.4953212726138498</c:v>
                </c:pt>
                <c:pt idx="19">
                  <c:v>2.48169748107706</c:v>
                </c:pt>
                <c:pt idx="20">
                  <c:v>2.46822164630384</c:v>
                </c:pt>
                <c:pt idx="21">
                  <c:v>2.4548913710568301</c:v>
                </c:pt>
                <c:pt idx="22">
                  <c:v>2.4417043096081099</c:v>
                </c:pt>
                <c:pt idx="23">
                  <c:v>2.4286581663630802</c:v>
                </c:pt>
                <c:pt idx="24">
                  <c:v>2.4157506945283203</c:v>
                </c:pt>
              </c:numCache>
            </c:numRef>
          </c:xVal>
          <c:yVal>
            <c:numRef>
              <c:f>'150'!$D$18:$ZZ$18</c:f>
              <c:numCache>
                <c:formatCode>General</c:formatCode>
                <c:ptCount val="699"/>
                <c:pt idx="0">
                  <c:v>-5.7723016311304303</c:v>
                </c:pt>
                <c:pt idx="1">
                  <c:v>-5.4991379613784801</c:v>
                </c:pt>
                <c:pt idx="2">
                  <c:v>-5.2762970277091901</c:v>
                </c:pt>
                <c:pt idx="3">
                  <c:v>-5.0881410312683304</c:v>
                </c:pt>
                <c:pt idx="4">
                  <c:v>-4.8281714224583103</c:v>
                </c:pt>
                <c:pt idx="5">
                  <c:v>-4.6618314960115397</c:v>
                </c:pt>
                <c:pt idx="6">
                  <c:v>-4.43960519562975</c:v>
                </c:pt>
                <c:pt idx="7">
                  <c:v>-4.30352069370048</c:v>
                </c:pt>
                <c:pt idx="8">
                  <c:v>-4.0944807084185699</c:v>
                </c:pt>
                <c:pt idx="9">
                  <c:v>-3.84908382445869</c:v>
                </c:pt>
                <c:pt idx="10">
                  <c:v>-3.68469273802372</c:v>
                </c:pt>
                <c:pt idx="11">
                  <c:v>-3.4512011382135501</c:v>
                </c:pt>
                <c:pt idx="12">
                  <c:v>-3.2940439420076801</c:v>
                </c:pt>
                <c:pt idx="13">
                  <c:v>-3.1157889033652699</c:v>
                </c:pt>
                <c:pt idx="14">
                  <c:v>-2.9174551917187901</c:v>
                </c:pt>
                <c:pt idx="15">
                  <c:v>-2.7037402488297002</c:v>
                </c:pt>
                <c:pt idx="16">
                  <c:v>-2.5614900441441</c:v>
                </c:pt>
                <c:pt idx="17">
                  <c:v>-2.3602292040794</c:v>
                </c:pt>
                <c:pt idx="18">
                  <c:v>-2.1783994102656101</c:v>
                </c:pt>
                <c:pt idx="19">
                  <c:v>-2.0274628471538598</c:v>
                </c:pt>
                <c:pt idx="20">
                  <c:v>-1.85595399439119</c:v>
                </c:pt>
                <c:pt idx="21">
                  <c:v>-1.70227284727438</c:v>
                </c:pt>
                <c:pt idx="22">
                  <c:v>-1.52676446621388</c:v>
                </c:pt>
                <c:pt idx="23">
                  <c:v>-1.36898242599922</c:v>
                </c:pt>
                <c:pt idx="24">
                  <c:v>-1.20845058110957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9E-433D-832D-7C855F8D73FC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'150'!$D$19:$ZZ$19</c:f>
              <c:numCache>
                <c:formatCode>General</c:formatCode>
                <c:ptCount val="699"/>
                <c:pt idx="0">
                  <c:v>2.7356038845575203</c:v>
                </c:pt>
                <c:pt idx="1">
                  <c:v>2.7192386131883102</c:v>
                </c:pt>
                <c:pt idx="2">
                  <c:v>2.7030679821597503</c:v>
                </c:pt>
                <c:pt idx="3">
                  <c:v>2.6870885395673803</c:v>
                </c:pt>
                <c:pt idx="4">
                  <c:v>2.6712969146520598</c:v>
                </c:pt>
                <c:pt idx="5">
                  <c:v>2.6556898154295601</c:v>
                </c:pt>
                <c:pt idx="6">
                  <c:v>2.6402640264026398</c:v>
                </c:pt>
                <c:pt idx="7">
                  <c:v>2.6250164063525401</c:v>
                </c:pt>
                <c:pt idx="8">
                  <c:v>2.6099438862064499</c:v>
                </c:pt>
                <c:pt idx="9">
                  <c:v>2.59504346697807</c:v>
                </c:pt>
                <c:pt idx="10">
                  <c:v>2.5803122177783502</c:v>
                </c:pt>
                <c:pt idx="11">
                  <c:v>2.5657472738935199</c:v>
                </c:pt>
                <c:pt idx="12">
                  <c:v>2.5513458349279201</c:v>
                </c:pt>
                <c:pt idx="13">
                  <c:v>2.5371051630090098</c:v>
                </c:pt>
                <c:pt idx="14">
                  <c:v>2.5230225810520999</c:v>
                </c:pt>
                <c:pt idx="15">
                  <c:v>2.5090954710826803</c:v>
                </c:pt>
                <c:pt idx="16">
                  <c:v>2.4953212726138498</c:v>
                </c:pt>
                <c:pt idx="17">
                  <c:v>2.48169748107706</c:v>
                </c:pt>
                <c:pt idx="18">
                  <c:v>2.46822164630384</c:v>
                </c:pt>
                <c:pt idx="19">
                  <c:v>2.4548913710568301</c:v>
                </c:pt>
                <c:pt idx="20">
                  <c:v>2.4417043096081099</c:v>
                </c:pt>
                <c:pt idx="21">
                  <c:v>2.4286581663630802</c:v>
                </c:pt>
                <c:pt idx="22">
                  <c:v>2.4157506945283203</c:v>
                </c:pt>
                <c:pt idx="23">
                  <c:v>2.40297969482158</c:v>
                </c:pt>
                <c:pt idx="24">
                  <c:v>2.3903430142225397</c:v>
                </c:pt>
              </c:numCache>
            </c:numRef>
          </c:xVal>
          <c:yVal>
            <c:numRef>
              <c:f>'150'!$D$20:$ZZ$20</c:f>
              <c:numCache>
                <c:formatCode>General</c:formatCode>
                <c:ptCount val="699"/>
                <c:pt idx="0">
                  <c:v>-6.22396020399247</c:v>
                </c:pt>
                <c:pt idx="1">
                  <c:v>-6.0461229596458503</c:v>
                </c:pt>
                <c:pt idx="2">
                  <c:v>-5.8342789635855699</c:v>
                </c:pt>
                <c:pt idx="3">
                  <c:v>-5.57016797378314</c:v>
                </c:pt>
                <c:pt idx="4">
                  <c:v>-5.3771418449330799</c:v>
                </c:pt>
                <c:pt idx="5">
                  <c:v>-5.1445466981256898</c:v>
                </c:pt>
                <c:pt idx="6">
                  <c:v>-5.0203230264526999</c:v>
                </c:pt>
                <c:pt idx="7">
                  <c:v>-4.8144475527705799</c:v>
                </c:pt>
                <c:pt idx="8">
                  <c:v>-4.5886844845688097</c:v>
                </c:pt>
                <c:pt idx="9">
                  <c:v>-4.4417540527150399</c:v>
                </c:pt>
                <c:pt idx="10">
                  <c:v>-4.2081627290077499</c:v>
                </c:pt>
                <c:pt idx="11">
                  <c:v>-3.9829649636009199</c:v>
                </c:pt>
                <c:pt idx="12">
                  <c:v>-3.81333362858734</c:v>
                </c:pt>
                <c:pt idx="13">
                  <c:v>-3.68172426259608</c:v>
                </c:pt>
                <c:pt idx="14">
                  <c:v>-3.4650978085528301</c:v>
                </c:pt>
                <c:pt idx="15">
                  <c:v>-3.2962624884836198</c:v>
                </c:pt>
                <c:pt idx="16">
                  <c:v>-3.0794608436947</c:v>
                </c:pt>
                <c:pt idx="17">
                  <c:v>-2.9166310891708398</c:v>
                </c:pt>
                <c:pt idx="18">
                  <c:v>-2.7407602398739899</c:v>
                </c:pt>
                <c:pt idx="19">
                  <c:v>-2.5421526769777798</c:v>
                </c:pt>
                <c:pt idx="20">
                  <c:v>-2.4061741290034901</c:v>
                </c:pt>
                <c:pt idx="21">
                  <c:v>-2.1909675973811402</c:v>
                </c:pt>
                <c:pt idx="22">
                  <c:v>-2.0580756812999601</c:v>
                </c:pt>
                <c:pt idx="23">
                  <c:v>-1.87104448529898</c:v>
                </c:pt>
                <c:pt idx="24">
                  <c:v>-1.7231443286469099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9E-433D-832D-7C855F8D73FC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'150'!$D$21:$ZZ$21</c:f>
              <c:numCache>
                <c:formatCode>General</c:formatCode>
                <c:ptCount val="699"/>
                <c:pt idx="0">
                  <c:v>2.4953212726138498</c:v>
                </c:pt>
                <c:pt idx="1">
                  <c:v>2.48169748107706</c:v>
                </c:pt>
                <c:pt idx="2">
                  <c:v>2.46822164630384</c:v>
                </c:pt>
                <c:pt idx="3">
                  <c:v>2.4548913710568301</c:v>
                </c:pt>
                <c:pt idx="4">
                  <c:v>2.4417043096081099</c:v>
                </c:pt>
                <c:pt idx="5">
                  <c:v>2.4286581663630802</c:v>
                </c:pt>
                <c:pt idx="6">
                  <c:v>2.4157506945283203</c:v>
                </c:pt>
                <c:pt idx="7">
                  <c:v>2.40297969482158</c:v>
                </c:pt>
                <c:pt idx="8">
                  <c:v>2.3903430142225397</c:v>
                </c:pt>
                <c:pt idx="9">
                  <c:v>2.3778385447628101</c:v>
                </c:pt>
                <c:pt idx="10">
                  <c:v>2.3654642223536402</c:v>
                </c:pt>
                <c:pt idx="11">
                  <c:v>2.3532180256500799</c:v>
                </c:pt>
                <c:pt idx="12">
                  <c:v>2.3410979749502503</c:v>
                </c:pt>
                <c:pt idx="13">
                  <c:v>2.3291021311284501</c:v>
                </c:pt>
                <c:pt idx="14">
                  <c:v>2.3172285946008602</c:v>
                </c:pt>
                <c:pt idx="15">
                  <c:v>2.3054755043227702</c:v>
                </c:pt>
                <c:pt idx="16">
                  <c:v>2.2938410368161501</c:v>
                </c:pt>
                <c:pt idx="17">
                  <c:v>2.2823234052265202</c:v>
                </c:pt>
                <c:pt idx="18">
                  <c:v>2.27092085840808</c:v>
                </c:pt>
                <c:pt idx="19">
                  <c:v>2.2596316800361502</c:v>
                </c:pt>
              </c:numCache>
            </c:numRef>
          </c:xVal>
          <c:yVal>
            <c:numRef>
              <c:f>'150'!$D$22:$ZZ$22</c:f>
              <c:numCache>
                <c:formatCode>General</c:formatCode>
                <c:ptCount val="699"/>
                <c:pt idx="0">
                  <c:v>-4.11719065945704</c:v>
                </c:pt>
                <c:pt idx="1">
                  <c:v>-3.9038737525376601</c:v>
                </c:pt>
                <c:pt idx="2">
                  <c:v>-3.7450076715851699</c:v>
                </c:pt>
                <c:pt idx="3">
                  <c:v>-3.5627821255444898</c:v>
                </c:pt>
                <c:pt idx="4">
                  <c:v>-3.3835056868981201</c:v>
                </c:pt>
                <c:pt idx="5">
                  <c:v>-3.2232968071395098</c:v>
                </c:pt>
                <c:pt idx="6">
                  <c:v>-3.0331710248539698</c:v>
                </c:pt>
                <c:pt idx="7">
                  <c:v>-2.8522638954528299</c:v>
                </c:pt>
                <c:pt idx="8">
                  <c:v>-2.6614856286406501</c:v>
                </c:pt>
                <c:pt idx="9">
                  <c:v>-2.4860100643546801</c:v>
                </c:pt>
                <c:pt idx="10">
                  <c:v>-2.3505382918282698</c:v>
                </c:pt>
                <c:pt idx="11">
                  <c:v>-2.1832315279400301</c:v>
                </c:pt>
                <c:pt idx="12">
                  <c:v>-1.9868319910812799</c:v>
                </c:pt>
                <c:pt idx="13">
                  <c:v>-1.8244322108578299</c:v>
                </c:pt>
                <c:pt idx="14">
                  <c:v>-1.6688115981177301</c:v>
                </c:pt>
                <c:pt idx="15">
                  <c:v>-1.5169028284683199</c:v>
                </c:pt>
                <c:pt idx="16">
                  <c:v>-1.3698072438956099</c:v>
                </c:pt>
                <c:pt idx="17">
                  <c:v>-1.23322373055445</c:v>
                </c:pt>
                <c:pt idx="18">
                  <c:v>-1.07434116231618</c:v>
                </c:pt>
                <c:pt idx="19">
                  <c:v>-0.93828400996817696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9E-433D-832D-7C855F8D73FC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'150'!$D$23:$ZZ$23</c:f>
              <c:numCache>
                <c:formatCode>General</c:formatCode>
                <c:ptCount val="699"/>
                <c:pt idx="0">
                  <c:v>2.5230225810520999</c:v>
                </c:pt>
                <c:pt idx="1">
                  <c:v>2.5090954710826803</c:v>
                </c:pt>
                <c:pt idx="2">
                  <c:v>2.4953212726138498</c:v>
                </c:pt>
                <c:pt idx="3">
                  <c:v>2.48169748107706</c:v>
                </c:pt>
                <c:pt idx="4">
                  <c:v>2.46822164630384</c:v>
                </c:pt>
                <c:pt idx="5">
                  <c:v>2.4548913710568301</c:v>
                </c:pt>
                <c:pt idx="6">
                  <c:v>2.4417043096081099</c:v>
                </c:pt>
                <c:pt idx="7">
                  <c:v>2.4286581663630802</c:v>
                </c:pt>
                <c:pt idx="8">
                  <c:v>2.4157506945283203</c:v>
                </c:pt>
                <c:pt idx="9">
                  <c:v>2.40297969482158</c:v>
                </c:pt>
                <c:pt idx="10">
                  <c:v>2.3903430142225397</c:v>
                </c:pt>
                <c:pt idx="11">
                  <c:v>2.3778385447628101</c:v>
                </c:pt>
                <c:pt idx="12">
                  <c:v>2.3654642223536402</c:v>
                </c:pt>
                <c:pt idx="13">
                  <c:v>2.3532180256500799</c:v>
                </c:pt>
                <c:pt idx="14">
                  <c:v>2.3410979749502503</c:v>
                </c:pt>
                <c:pt idx="15">
                  <c:v>2.3291021311284501</c:v>
                </c:pt>
                <c:pt idx="16">
                  <c:v>2.3172285946008602</c:v>
                </c:pt>
                <c:pt idx="17">
                  <c:v>2.3054755043227702</c:v>
                </c:pt>
                <c:pt idx="18">
                  <c:v>2.2938410368161501</c:v>
                </c:pt>
                <c:pt idx="19">
                  <c:v>2.2823234052265202</c:v>
                </c:pt>
                <c:pt idx="20">
                  <c:v>2.27092085840808</c:v>
                </c:pt>
                <c:pt idx="21">
                  <c:v>2.2596316800361502</c:v>
                </c:pt>
                <c:pt idx="22">
                  <c:v>2.2484541877459199</c:v>
                </c:pt>
                <c:pt idx="23">
                  <c:v>2.2373867322966801</c:v>
                </c:pt>
                <c:pt idx="24">
                  <c:v>2.2264276967605499</c:v>
                </c:pt>
                <c:pt idx="25">
                  <c:v>2.21557549573502</c:v>
                </c:pt>
              </c:numCache>
            </c:numRef>
          </c:xVal>
          <c:yVal>
            <c:numRef>
              <c:f>'150'!$D$24:$ZZ$24</c:f>
              <c:numCache>
                <c:formatCode>General</c:formatCode>
                <c:ptCount val="699"/>
                <c:pt idx="0">
                  <c:v>-5.6804828308281499</c:v>
                </c:pt>
                <c:pt idx="1">
                  <c:v>-5.5003281221192797</c:v>
                </c:pt>
                <c:pt idx="2">
                  <c:v>-5.2169938826036102</c:v>
                </c:pt>
                <c:pt idx="3">
                  <c:v>-5.0670537353126903</c:v>
                </c:pt>
                <c:pt idx="4">
                  <c:v>-4.9050975520312301</c:v>
                </c:pt>
                <c:pt idx="5">
                  <c:v>-4.67432765298196</c:v>
                </c:pt>
                <c:pt idx="6">
                  <c:v>-4.4996324439230699</c:v>
                </c:pt>
                <c:pt idx="7">
                  <c:v>-4.2647557629211397</c:v>
                </c:pt>
                <c:pt idx="8">
                  <c:v>-4.1315396785130103</c:v>
                </c:pt>
                <c:pt idx="9">
                  <c:v>-3.9284636902496102</c:v>
                </c:pt>
                <c:pt idx="10">
                  <c:v>-3.7902697607398199</c:v>
                </c:pt>
                <c:pt idx="11">
                  <c:v>-3.5830227836456299</c:v>
                </c:pt>
                <c:pt idx="12">
                  <c:v>-3.3880792642420698</c:v>
                </c:pt>
                <c:pt idx="13">
                  <c:v>-3.2036170806068101</c:v>
                </c:pt>
                <c:pt idx="14">
                  <c:v>-2.9936076268624001</c:v>
                </c:pt>
                <c:pt idx="15">
                  <c:v>-2.8817771070573199</c:v>
                </c:pt>
                <c:pt idx="16">
                  <c:v>-2.6731300262511399</c:v>
                </c:pt>
                <c:pt idx="17">
                  <c:v>-2.5233166317647999</c:v>
                </c:pt>
                <c:pt idx="18">
                  <c:v>-2.3442973868207901</c:v>
                </c:pt>
                <c:pt idx="19">
                  <c:v>-2.1401636514100599</c:v>
                </c:pt>
                <c:pt idx="20">
                  <c:v>-2.0004082599469499</c:v>
                </c:pt>
                <c:pt idx="21">
                  <c:v>-1.8455372369432701</c:v>
                </c:pt>
                <c:pt idx="22">
                  <c:v>-1.6823536198592299</c:v>
                </c:pt>
                <c:pt idx="23">
                  <c:v>-1.5341785296753401</c:v>
                </c:pt>
                <c:pt idx="24">
                  <c:v>-1.4002875929488601</c:v>
                </c:pt>
                <c:pt idx="25">
                  <c:v>-1.2442693648126799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9E-433D-832D-7C855F8D73FC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'150'!$D$25:$ZZ$25</c:f>
              <c:numCache>
                <c:formatCode>General</c:formatCode>
                <c:ptCount val="699"/>
                <c:pt idx="0">
                  <c:v>2.3291021311284501</c:v>
                </c:pt>
                <c:pt idx="1">
                  <c:v>2.3172285946008602</c:v>
                </c:pt>
                <c:pt idx="2">
                  <c:v>2.3054755043227702</c:v>
                </c:pt>
                <c:pt idx="3">
                  <c:v>2.2938410368161501</c:v>
                </c:pt>
                <c:pt idx="4">
                  <c:v>2.2823234052265202</c:v>
                </c:pt>
                <c:pt idx="5">
                  <c:v>2.27092085840808</c:v>
                </c:pt>
                <c:pt idx="6">
                  <c:v>2.2596316800361502</c:v>
                </c:pt>
                <c:pt idx="7">
                  <c:v>2.2484541877459199</c:v>
                </c:pt>
                <c:pt idx="8">
                  <c:v>2.2373867322966801</c:v>
                </c:pt>
                <c:pt idx="9">
                  <c:v>2.2264276967605499</c:v>
                </c:pt>
                <c:pt idx="10">
                  <c:v>2.21557549573502</c:v>
                </c:pt>
                <c:pt idx="11">
                  <c:v>2.2048285745783303</c:v>
                </c:pt>
                <c:pt idx="12">
                  <c:v>2.19418540866703</c:v>
                </c:pt>
                <c:pt idx="13">
                  <c:v>2.18364450267496</c:v>
                </c:pt>
                <c:pt idx="14">
                  <c:v>2.1732043898728697</c:v>
                </c:pt>
                <c:pt idx="15">
                  <c:v>2.1628636314480398</c:v>
                </c:pt>
                <c:pt idx="16">
                  <c:v>2.15262081584329</c:v>
                </c:pt>
                <c:pt idx="17">
                  <c:v>2.1424745581146203</c:v>
                </c:pt>
                <c:pt idx="18">
                  <c:v>2.13242349930696</c:v>
                </c:pt>
                <c:pt idx="19">
                  <c:v>2.1224663058473898</c:v>
                </c:pt>
              </c:numCache>
            </c:numRef>
          </c:xVal>
          <c:yVal>
            <c:numRef>
              <c:f>'150'!$D$26:$ZZ$26</c:f>
              <c:numCache>
                <c:formatCode>General</c:formatCode>
                <c:ptCount val="699"/>
                <c:pt idx="0">
                  <c:v>-3.8896902627946299</c:v>
                </c:pt>
                <c:pt idx="1">
                  <c:v>-3.7331793200971699</c:v>
                </c:pt>
                <c:pt idx="2">
                  <c:v>-3.5319632409051001</c:v>
                </c:pt>
                <c:pt idx="3">
                  <c:v>-3.3603897393008202</c:v>
                </c:pt>
                <c:pt idx="4">
                  <c:v>-3.2351223971178</c:v>
                </c:pt>
                <c:pt idx="5">
                  <c:v>-3.0334103060916</c:v>
                </c:pt>
                <c:pt idx="6">
                  <c:v>-2.8495641155348301</c:v>
                </c:pt>
                <c:pt idx="7">
                  <c:v>-2.6511344347871701</c:v>
                </c:pt>
                <c:pt idx="8">
                  <c:v>-2.5132184211472599</c:v>
                </c:pt>
                <c:pt idx="9">
                  <c:v>-2.33463708234946</c:v>
                </c:pt>
                <c:pt idx="10">
                  <c:v>-2.1823481353791601</c:v>
                </c:pt>
                <c:pt idx="11">
                  <c:v>-2.02256451328341</c:v>
                </c:pt>
                <c:pt idx="12">
                  <c:v>-1.8598945143883301</c:v>
                </c:pt>
                <c:pt idx="13">
                  <c:v>-1.6983308049108099</c:v>
                </c:pt>
                <c:pt idx="14">
                  <c:v>-1.54884886987665</c:v>
                </c:pt>
                <c:pt idx="15">
                  <c:v>-1.4039068045331</c:v>
                </c:pt>
                <c:pt idx="16">
                  <c:v>-1.2492733136633301</c:v>
                </c:pt>
                <c:pt idx="17">
                  <c:v>-1.1203021457534099</c:v>
                </c:pt>
                <c:pt idx="18">
                  <c:v>-0.99251906150954305</c:v>
                </c:pt>
                <c:pt idx="19">
                  <c:v>-0.85594293802116295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9E-433D-832D-7C855F8D7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47264"/>
        <c:axId val="206747840"/>
      </c:scatterChart>
      <c:valAx>
        <c:axId val="206747264"/>
        <c:scaling>
          <c:orientation val="minMax"/>
          <c:max val="3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6747840"/>
        <c:crossesAt val="-6.5"/>
        <c:crossBetween val="midCat"/>
      </c:valAx>
      <c:valAx>
        <c:axId val="206747840"/>
        <c:scaling>
          <c:orientation val="minMax"/>
          <c:max val="-0.5"/>
          <c:min val="-6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6747264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200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'200'!$D$15:$ZZ$15</c:f>
              <c:numCache>
                <c:formatCode>General</c:formatCode>
                <c:ptCount val="699"/>
              </c:numCache>
            </c:numRef>
          </c:xVal>
          <c:yVal>
            <c:numRef>
              <c:f>'200'!$D$16:$ZZ$16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0D-4303-8F49-F1DB7945BEF4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'200'!$D$17:$ZZ$17</c:f>
              <c:numCache>
                <c:formatCode>General</c:formatCode>
                <c:ptCount val="699"/>
                <c:pt idx="0">
                  <c:v>2.4157506945283203</c:v>
                </c:pt>
                <c:pt idx="1">
                  <c:v>2.40297969482158</c:v>
                </c:pt>
                <c:pt idx="2">
                  <c:v>2.3903430142225397</c:v>
                </c:pt>
                <c:pt idx="3">
                  <c:v>2.3778385447628101</c:v>
                </c:pt>
                <c:pt idx="4">
                  <c:v>2.3654642223536402</c:v>
                </c:pt>
                <c:pt idx="5">
                  <c:v>2.3532180256500799</c:v>
                </c:pt>
                <c:pt idx="6">
                  <c:v>2.3410979749502503</c:v>
                </c:pt>
                <c:pt idx="7">
                  <c:v>2.3291021311284501</c:v>
                </c:pt>
                <c:pt idx="8">
                  <c:v>2.3172285946008602</c:v>
                </c:pt>
                <c:pt idx="9">
                  <c:v>2.3054755043227702</c:v>
                </c:pt>
                <c:pt idx="10">
                  <c:v>2.2938410368161501</c:v>
                </c:pt>
                <c:pt idx="11">
                  <c:v>2.2823234052265202</c:v>
                </c:pt>
                <c:pt idx="12">
                  <c:v>2.27092085840808</c:v>
                </c:pt>
                <c:pt idx="13">
                  <c:v>2.2596316800361502</c:v>
                </c:pt>
                <c:pt idx="14">
                  <c:v>2.2484541877459199</c:v>
                </c:pt>
                <c:pt idx="15">
                  <c:v>2.2373867322966801</c:v>
                </c:pt>
                <c:pt idx="16">
                  <c:v>2.2264276967605499</c:v>
                </c:pt>
                <c:pt idx="17">
                  <c:v>2.21557549573502</c:v>
                </c:pt>
                <c:pt idx="18">
                  <c:v>2.2048285745783303</c:v>
                </c:pt>
                <c:pt idx="19">
                  <c:v>2.19418540866703</c:v>
                </c:pt>
                <c:pt idx="20">
                  <c:v>2.18364450267496</c:v>
                </c:pt>
                <c:pt idx="21">
                  <c:v>2.1732043898728697</c:v>
                </c:pt>
                <c:pt idx="22">
                  <c:v>2.1628636314480398</c:v>
                </c:pt>
              </c:numCache>
            </c:numRef>
          </c:xVal>
          <c:yVal>
            <c:numRef>
              <c:f>'200'!$D$18:$ZZ$18</c:f>
              <c:numCache>
                <c:formatCode>General</c:formatCode>
                <c:ptCount val="699"/>
                <c:pt idx="0">
                  <c:v>-4.6542596567661203</c:v>
                </c:pt>
                <c:pt idx="1">
                  <c:v>-4.4611313564370603</c:v>
                </c:pt>
                <c:pt idx="2">
                  <c:v>-4.2414486814863404</c:v>
                </c:pt>
                <c:pt idx="3">
                  <c:v>-4.0921523801238804</c:v>
                </c:pt>
                <c:pt idx="4">
                  <c:v>-3.8784761973430899</c:v>
                </c:pt>
                <c:pt idx="5">
                  <c:v>-3.76033595503886</c:v>
                </c:pt>
                <c:pt idx="6">
                  <c:v>-3.5705029970457001</c:v>
                </c:pt>
                <c:pt idx="7">
                  <c:v>-3.4123654517302802</c:v>
                </c:pt>
                <c:pt idx="8">
                  <c:v>-3.2455183100033298</c:v>
                </c:pt>
                <c:pt idx="9">
                  <c:v>-3.0581818399221299</c:v>
                </c:pt>
                <c:pt idx="10">
                  <c:v>-2.8683379157337501</c:v>
                </c:pt>
                <c:pt idx="11">
                  <c:v>-2.6889154309876901</c:v>
                </c:pt>
                <c:pt idx="12">
                  <c:v>-2.52805339450151</c:v>
                </c:pt>
                <c:pt idx="13">
                  <c:v>-2.4175954912931599</c:v>
                </c:pt>
                <c:pt idx="14">
                  <c:v>-2.2396772149905599</c:v>
                </c:pt>
                <c:pt idx="15">
                  <c:v>-2.0712070451256501</c:v>
                </c:pt>
                <c:pt idx="16">
                  <c:v>-1.91691817868343</c:v>
                </c:pt>
                <c:pt idx="17">
                  <c:v>-1.73388086965987</c:v>
                </c:pt>
                <c:pt idx="18">
                  <c:v>-1.58769685317526</c:v>
                </c:pt>
                <c:pt idx="19">
                  <c:v>-1.46281126335292</c:v>
                </c:pt>
                <c:pt idx="20">
                  <c:v>-1.31695425842888</c:v>
                </c:pt>
                <c:pt idx="21">
                  <c:v>-1.1584578863442201</c:v>
                </c:pt>
                <c:pt idx="22">
                  <c:v>-1.03223416914868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0D-4303-8F49-F1DB7945BEF4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'200'!$D$19:$ZZ$19</c:f>
              <c:numCache>
                <c:formatCode>General</c:formatCode>
                <c:ptCount val="699"/>
                <c:pt idx="0">
                  <c:v>2.3291021311284501</c:v>
                </c:pt>
                <c:pt idx="1">
                  <c:v>2.3172285946008602</c:v>
                </c:pt>
                <c:pt idx="2">
                  <c:v>2.3054755043227702</c:v>
                </c:pt>
                <c:pt idx="3">
                  <c:v>2.2938410368161501</c:v>
                </c:pt>
                <c:pt idx="4">
                  <c:v>2.2823234052265202</c:v>
                </c:pt>
                <c:pt idx="5">
                  <c:v>2.27092085840808</c:v>
                </c:pt>
                <c:pt idx="6">
                  <c:v>2.2596316800361502</c:v>
                </c:pt>
                <c:pt idx="7">
                  <c:v>2.2484541877459199</c:v>
                </c:pt>
                <c:pt idx="8">
                  <c:v>2.2373867322966801</c:v>
                </c:pt>
                <c:pt idx="9">
                  <c:v>2.2264276967605499</c:v>
                </c:pt>
                <c:pt idx="10">
                  <c:v>2.21557549573502</c:v>
                </c:pt>
                <c:pt idx="11">
                  <c:v>2.2048285745783303</c:v>
                </c:pt>
                <c:pt idx="12">
                  <c:v>2.19418540866703</c:v>
                </c:pt>
                <c:pt idx="13">
                  <c:v>2.18364450267496</c:v>
                </c:pt>
                <c:pt idx="14">
                  <c:v>2.1732043898728697</c:v>
                </c:pt>
                <c:pt idx="15">
                  <c:v>2.1628636314480398</c:v>
                </c:pt>
                <c:pt idx="16">
                  <c:v>2.15262081584329</c:v>
                </c:pt>
                <c:pt idx="17">
                  <c:v>2.1424745581146203</c:v>
                </c:pt>
                <c:pt idx="18">
                  <c:v>2.13242349930696</c:v>
                </c:pt>
                <c:pt idx="19">
                  <c:v>2.1224663058473898</c:v>
                </c:pt>
                <c:pt idx="20">
                  <c:v>2.1126016689553198</c:v>
                </c:pt>
              </c:numCache>
            </c:numRef>
          </c:xVal>
          <c:yVal>
            <c:numRef>
              <c:f>'200'!$D$20:$ZZ$20</c:f>
              <c:numCache>
                <c:formatCode>General</c:formatCode>
                <c:ptCount val="699"/>
                <c:pt idx="0">
                  <c:v>-4.3189656207066101</c:v>
                </c:pt>
                <c:pt idx="1">
                  <c:v>-4.1878690965847598</c:v>
                </c:pt>
                <c:pt idx="2">
                  <c:v>-3.9619988905478398</c:v>
                </c:pt>
                <c:pt idx="3">
                  <c:v>-3.8224441499139199</c:v>
                </c:pt>
                <c:pt idx="4">
                  <c:v>-3.65643811619994</c:v>
                </c:pt>
                <c:pt idx="5">
                  <c:v>-3.4879191687020601</c:v>
                </c:pt>
                <c:pt idx="6">
                  <c:v>-3.2400003294222999</c:v>
                </c:pt>
                <c:pt idx="7">
                  <c:v>-3.1245716209275498</c:v>
                </c:pt>
                <c:pt idx="8">
                  <c:v>-2.9789596918853101</c:v>
                </c:pt>
                <c:pt idx="9">
                  <c:v>-2.8024283420041098</c:v>
                </c:pt>
                <c:pt idx="10">
                  <c:v>-2.6372975403357701</c:v>
                </c:pt>
                <c:pt idx="11">
                  <c:v>-2.4747786108379901</c:v>
                </c:pt>
                <c:pt idx="12">
                  <c:v>-2.2933548928781602</c:v>
                </c:pt>
                <c:pt idx="13">
                  <c:v>-2.1603048171459198</c:v>
                </c:pt>
                <c:pt idx="14">
                  <c:v>-2.0019904006005098</c:v>
                </c:pt>
                <c:pt idx="15">
                  <c:v>-1.8508166279508</c:v>
                </c:pt>
                <c:pt idx="16">
                  <c:v>-1.68639118298887</c:v>
                </c:pt>
                <c:pt idx="17">
                  <c:v>-1.5751176987873099</c:v>
                </c:pt>
                <c:pt idx="18">
                  <c:v>-1.4338497606889999</c:v>
                </c:pt>
                <c:pt idx="19">
                  <c:v>-1.28520123294974</c:v>
                </c:pt>
                <c:pt idx="20">
                  <c:v>-1.14509530207546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0D-4303-8F49-F1DB7945BEF4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'200'!$D$21:$ZZ$21</c:f>
              <c:numCache>
                <c:formatCode>General</c:formatCode>
                <c:ptCount val="699"/>
                <c:pt idx="0">
                  <c:v>2.2484541877459199</c:v>
                </c:pt>
                <c:pt idx="1">
                  <c:v>2.2373867322966801</c:v>
                </c:pt>
                <c:pt idx="2">
                  <c:v>2.2264276967605499</c:v>
                </c:pt>
                <c:pt idx="3">
                  <c:v>2.21557549573502</c:v>
                </c:pt>
                <c:pt idx="4">
                  <c:v>2.2048285745783303</c:v>
                </c:pt>
                <c:pt idx="5">
                  <c:v>2.19418540866703</c:v>
                </c:pt>
                <c:pt idx="6">
                  <c:v>2.18364450267496</c:v>
                </c:pt>
                <c:pt idx="7">
                  <c:v>2.1732043898728697</c:v>
                </c:pt>
                <c:pt idx="8">
                  <c:v>2.1628636314480398</c:v>
                </c:pt>
                <c:pt idx="9">
                  <c:v>2.15262081584329</c:v>
                </c:pt>
                <c:pt idx="10">
                  <c:v>2.1424745581146203</c:v>
                </c:pt>
                <c:pt idx="11">
                  <c:v>2.13242349930696</c:v>
                </c:pt>
                <c:pt idx="12">
                  <c:v>2.1224663058473898</c:v>
                </c:pt>
                <c:pt idx="13">
                  <c:v>2.1126016689553198</c:v>
                </c:pt>
                <c:pt idx="14">
                  <c:v>2.1028283040689697</c:v>
                </c:pt>
                <c:pt idx="15">
                  <c:v>2.0931449502878103</c:v>
                </c:pt>
                <c:pt idx="16">
                  <c:v>2.0835503698301898</c:v>
                </c:pt>
                <c:pt idx="17">
                  <c:v>2.0740433475059601</c:v>
                </c:pt>
                <c:pt idx="18">
                  <c:v>2.06462269020337</c:v>
                </c:pt>
                <c:pt idx="19">
                  <c:v>2.0552872263898903</c:v>
                </c:pt>
              </c:numCache>
            </c:numRef>
          </c:xVal>
          <c:yVal>
            <c:numRef>
              <c:f>'200'!$D$22:$ZZ$22</c:f>
              <c:numCache>
                <c:formatCode>General</c:formatCode>
                <c:ptCount val="699"/>
                <c:pt idx="0">
                  <c:v>-4.16368887626522</c:v>
                </c:pt>
                <c:pt idx="1">
                  <c:v>-3.9856960074751999</c:v>
                </c:pt>
                <c:pt idx="2">
                  <c:v>-3.7918480170625499</c:v>
                </c:pt>
                <c:pt idx="3">
                  <c:v>-3.5809791223723799</c:v>
                </c:pt>
                <c:pt idx="4">
                  <c:v>-3.4678643179345499</c:v>
                </c:pt>
                <c:pt idx="5">
                  <c:v>-3.3163910158780099</c:v>
                </c:pt>
                <c:pt idx="6">
                  <c:v>-3.11110025140764</c:v>
                </c:pt>
                <c:pt idx="7">
                  <c:v>-2.9723966681320699</c:v>
                </c:pt>
                <c:pt idx="8">
                  <c:v>-2.8011324897138299</c:v>
                </c:pt>
                <c:pt idx="9">
                  <c:v>-2.6573302982368801</c:v>
                </c:pt>
                <c:pt idx="10">
                  <c:v>-2.4406669811012298</c:v>
                </c:pt>
                <c:pt idx="11">
                  <c:v>-2.3078936932511702</c:v>
                </c:pt>
                <c:pt idx="12">
                  <c:v>-2.1484880150654999</c:v>
                </c:pt>
                <c:pt idx="13">
                  <c:v>-2.0195831511023599</c:v>
                </c:pt>
                <c:pt idx="14">
                  <c:v>-1.8455858482905001</c:v>
                </c:pt>
                <c:pt idx="15">
                  <c:v>-1.71936221870657</c:v>
                </c:pt>
                <c:pt idx="16">
                  <c:v>-1.57335468893672</c:v>
                </c:pt>
                <c:pt idx="17">
                  <c:v>-1.42871804157701</c:v>
                </c:pt>
                <c:pt idx="18">
                  <c:v>-1.3016156684926401</c:v>
                </c:pt>
                <c:pt idx="19">
                  <c:v>-1.16728658593574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0D-4303-8F49-F1DB7945BEF4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'200'!$D$23:$ZZ$23</c:f>
              <c:numCache>
                <c:formatCode>General</c:formatCode>
                <c:ptCount val="699"/>
                <c:pt idx="0">
                  <c:v>2.15262081584329</c:v>
                </c:pt>
                <c:pt idx="1">
                  <c:v>2.1424745581146203</c:v>
                </c:pt>
                <c:pt idx="2">
                  <c:v>2.13242349930696</c:v>
                </c:pt>
                <c:pt idx="3">
                  <c:v>2.1224663058473898</c:v>
                </c:pt>
                <c:pt idx="4">
                  <c:v>2.1126016689553198</c:v>
                </c:pt>
                <c:pt idx="5">
                  <c:v>2.1028283040689697</c:v>
                </c:pt>
                <c:pt idx="6">
                  <c:v>2.0931449502878103</c:v>
                </c:pt>
                <c:pt idx="7">
                  <c:v>2.0835503698301898</c:v>
                </c:pt>
                <c:pt idx="8">
                  <c:v>2.0740433475059601</c:v>
                </c:pt>
                <c:pt idx="9">
                  <c:v>2.06462269020337</c:v>
                </c:pt>
                <c:pt idx="10">
                  <c:v>2.0552872263898903</c:v>
                </c:pt>
                <c:pt idx="11">
                  <c:v>2.0460358056265999</c:v>
                </c:pt>
                <c:pt idx="12">
                  <c:v>2.03686729809553</c:v>
                </c:pt>
                <c:pt idx="13">
                  <c:v>2.0277805941397098</c:v>
                </c:pt>
                <c:pt idx="14">
                  <c:v>2.0187746038154799</c:v>
                </c:pt>
                <c:pt idx="15">
                  <c:v>2.0098482564566402</c:v>
                </c:pt>
                <c:pt idx="16">
                  <c:v>2.0010005002501301</c:v>
                </c:pt>
                <c:pt idx="17">
                  <c:v>1.9922303018228897</c:v>
                </c:pt>
                <c:pt idx="18">
                  <c:v>1.98353664583953</c:v>
                </c:pt>
                <c:pt idx="19">
                  <c:v>1.9749185346104501</c:v>
                </c:pt>
              </c:numCache>
            </c:numRef>
          </c:xVal>
          <c:yVal>
            <c:numRef>
              <c:f>'200'!$D$24:$ZZ$24</c:f>
              <c:numCache>
                <c:formatCode>General</c:formatCode>
                <c:ptCount val="699"/>
                <c:pt idx="0">
                  <c:v>-3.6683519157246001</c:v>
                </c:pt>
                <c:pt idx="1">
                  <c:v>-3.5498289614255101</c:v>
                </c:pt>
                <c:pt idx="2">
                  <c:v>-3.3210471600734501</c:v>
                </c:pt>
                <c:pt idx="3">
                  <c:v>-3.1798309364021802</c:v>
                </c:pt>
                <c:pt idx="4">
                  <c:v>-3.03467347456745</c:v>
                </c:pt>
                <c:pt idx="5">
                  <c:v>-2.9110595186002701</c:v>
                </c:pt>
                <c:pt idx="6">
                  <c:v>-2.7178635990168898</c:v>
                </c:pt>
                <c:pt idx="7">
                  <c:v>-2.56555397524816</c:v>
                </c:pt>
                <c:pt idx="8">
                  <c:v>-2.4488088791020699</c:v>
                </c:pt>
                <c:pt idx="9">
                  <c:v>-2.281317635962</c:v>
                </c:pt>
                <c:pt idx="10">
                  <c:v>-2.1356559714596499</c:v>
                </c:pt>
                <c:pt idx="11">
                  <c:v>-1.96420961894778</c:v>
                </c:pt>
                <c:pt idx="12">
                  <c:v>-1.8183654369361499</c:v>
                </c:pt>
                <c:pt idx="13">
                  <c:v>-1.6939830785047501</c:v>
                </c:pt>
                <c:pt idx="14">
                  <c:v>-1.55551783420303</c:v>
                </c:pt>
                <c:pt idx="15">
                  <c:v>-1.40802396946121</c:v>
                </c:pt>
                <c:pt idx="16">
                  <c:v>-1.2765311756441999</c:v>
                </c:pt>
                <c:pt idx="17">
                  <c:v>-1.1674742977378201</c:v>
                </c:pt>
                <c:pt idx="18">
                  <c:v>-1.0294003334789801</c:v>
                </c:pt>
                <c:pt idx="19">
                  <c:v>-0.91595079494806597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0D-4303-8F49-F1DB7945BEF4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'200'!$D$25:$ZZ$25</c:f>
              <c:numCache>
                <c:formatCode>General</c:formatCode>
                <c:ptCount val="699"/>
                <c:pt idx="0">
                  <c:v>2.0931449502878103</c:v>
                </c:pt>
                <c:pt idx="1">
                  <c:v>2.0835503698301898</c:v>
                </c:pt>
                <c:pt idx="2">
                  <c:v>2.0740433475059601</c:v>
                </c:pt>
                <c:pt idx="3">
                  <c:v>2.06462269020337</c:v>
                </c:pt>
                <c:pt idx="4">
                  <c:v>2.0552872263898903</c:v>
                </c:pt>
                <c:pt idx="5">
                  <c:v>2.0460358056265999</c:v>
                </c:pt>
                <c:pt idx="6">
                  <c:v>2.03686729809553</c:v>
                </c:pt>
                <c:pt idx="7">
                  <c:v>2.0277805941397098</c:v>
                </c:pt>
                <c:pt idx="8">
                  <c:v>2.0187746038154799</c:v>
                </c:pt>
                <c:pt idx="9">
                  <c:v>2.0098482564566402</c:v>
                </c:pt>
                <c:pt idx="10">
                  <c:v>2.0010005002501301</c:v>
                </c:pt>
                <c:pt idx="11">
                  <c:v>1.9922303018228897</c:v>
                </c:pt>
                <c:pt idx="12">
                  <c:v>1.98353664583953</c:v>
                </c:pt>
                <c:pt idx="13">
                  <c:v>1.9749185346104501</c:v>
                </c:pt>
                <c:pt idx="14">
                  <c:v>1.9663749877101602</c:v>
                </c:pt>
                <c:pt idx="15">
                  <c:v>1.9579050416054802</c:v>
                </c:pt>
                <c:pt idx="16">
                  <c:v>1.9495077492933</c:v>
                </c:pt>
                <c:pt idx="17">
                  <c:v>1.9411821799475901</c:v>
                </c:pt>
                <c:pt idx="18">
                  <c:v>1.9329274185754299</c:v>
                </c:pt>
                <c:pt idx="19">
                  <c:v>1.92474256568184</c:v>
                </c:pt>
                <c:pt idx="20">
                  <c:v>1.9166267369429799</c:v>
                </c:pt>
              </c:numCache>
            </c:numRef>
          </c:xVal>
          <c:yVal>
            <c:numRef>
              <c:f>'200'!$D$26:$ZZ$26</c:f>
              <c:numCache>
                <c:formatCode>General</c:formatCode>
                <c:ptCount val="699"/>
                <c:pt idx="0">
                  <c:v>-3.7453906761563802</c:v>
                </c:pt>
                <c:pt idx="1">
                  <c:v>-3.6078206870621701</c:v>
                </c:pt>
                <c:pt idx="2">
                  <c:v>-3.38593184105686</c:v>
                </c:pt>
                <c:pt idx="3">
                  <c:v>-3.26043641698997</c:v>
                </c:pt>
                <c:pt idx="4">
                  <c:v>-3.0823690051488302</c:v>
                </c:pt>
                <c:pt idx="5">
                  <c:v>-3.00054560680924</c:v>
                </c:pt>
                <c:pt idx="6">
                  <c:v>-2.8098617307162801</c:v>
                </c:pt>
                <c:pt idx="7">
                  <c:v>-2.6591447040302998</c:v>
                </c:pt>
                <c:pt idx="8">
                  <c:v>-2.52076922079514</c:v>
                </c:pt>
                <c:pt idx="9">
                  <c:v>-2.3397257884176699</c:v>
                </c:pt>
                <c:pt idx="10">
                  <c:v>-2.2228987406268601</c:v>
                </c:pt>
                <c:pt idx="11">
                  <c:v>-2.0754127836596701</c:v>
                </c:pt>
                <c:pt idx="12">
                  <c:v>-1.9056407229294601</c:v>
                </c:pt>
                <c:pt idx="13">
                  <c:v>-1.80786605001705</c:v>
                </c:pt>
                <c:pt idx="14">
                  <c:v>-1.6501129609956799</c:v>
                </c:pt>
                <c:pt idx="15">
                  <c:v>-1.5175640158511901</c:v>
                </c:pt>
                <c:pt idx="16">
                  <c:v>-1.38184246595466</c:v>
                </c:pt>
                <c:pt idx="17">
                  <c:v>-1.2698956833875099</c:v>
                </c:pt>
                <c:pt idx="18">
                  <c:v>-1.1372535581220899</c:v>
                </c:pt>
                <c:pt idx="19">
                  <c:v>-1.0251844440645199</c:v>
                </c:pt>
                <c:pt idx="20">
                  <c:v>-0.90495632299232598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0D-4303-8F49-F1DB7945B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12384"/>
        <c:axId val="209912960"/>
      </c:scatterChart>
      <c:valAx>
        <c:axId val="209912384"/>
        <c:scaling>
          <c:orientation val="minMax"/>
          <c:max val="2.6"/>
          <c:min val="1.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9912960"/>
        <c:crossesAt val="-6.5"/>
        <c:crossBetween val="midCat"/>
      </c:valAx>
      <c:valAx>
        <c:axId val="209912960"/>
        <c:scaling>
          <c:orientation val="minMax"/>
          <c:max val="-0.5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9912384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250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'250'!$D$15:$ZZ$15</c:f>
              <c:numCache>
                <c:formatCode>General</c:formatCode>
                <c:ptCount val="699"/>
              </c:numCache>
            </c:numRef>
          </c:xVal>
          <c:yVal>
            <c:numRef>
              <c:f>'250'!$D$16:$ZZ$16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B0-412F-8FEB-AA7D0C141D86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'250'!$D$17:$ZZ$17</c:f>
              <c:numCache>
                <c:formatCode>General</c:formatCode>
                <c:ptCount val="699"/>
                <c:pt idx="0">
                  <c:v>2.1424745581146203</c:v>
                </c:pt>
                <c:pt idx="1">
                  <c:v>2.13242349930696</c:v>
                </c:pt>
                <c:pt idx="2">
                  <c:v>2.1224663058473898</c:v>
                </c:pt>
                <c:pt idx="3">
                  <c:v>2.1126016689553198</c:v>
                </c:pt>
                <c:pt idx="4">
                  <c:v>2.1028283040689697</c:v>
                </c:pt>
                <c:pt idx="5">
                  <c:v>2.0931449502878103</c:v>
                </c:pt>
                <c:pt idx="6">
                  <c:v>2.0835503698301898</c:v>
                </c:pt>
                <c:pt idx="7">
                  <c:v>2.0740433475059601</c:v>
                </c:pt>
                <c:pt idx="8">
                  <c:v>2.06462269020337</c:v>
                </c:pt>
                <c:pt idx="9">
                  <c:v>2.0552872263898903</c:v>
                </c:pt>
                <c:pt idx="10">
                  <c:v>2.0460358056265999</c:v>
                </c:pt>
                <c:pt idx="11">
                  <c:v>2.03686729809553</c:v>
                </c:pt>
                <c:pt idx="12">
                  <c:v>2.0277805941397098</c:v>
                </c:pt>
                <c:pt idx="13">
                  <c:v>2.0187746038154799</c:v>
                </c:pt>
                <c:pt idx="14">
                  <c:v>2.0098482564566402</c:v>
                </c:pt>
                <c:pt idx="15">
                  <c:v>2.0010005002501301</c:v>
                </c:pt>
                <c:pt idx="16">
                  <c:v>1.9922303018228897</c:v>
                </c:pt>
                <c:pt idx="17">
                  <c:v>1.98353664583953</c:v>
                </c:pt>
                <c:pt idx="18">
                  <c:v>1.9749185346104501</c:v>
                </c:pt>
                <c:pt idx="19">
                  <c:v>1.9663749877101602</c:v>
                </c:pt>
              </c:numCache>
            </c:numRef>
          </c:xVal>
          <c:yVal>
            <c:numRef>
              <c:f>'250'!$D$18:$ZZ$18</c:f>
              <c:numCache>
                <c:formatCode>General</c:formatCode>
                <c:ptCount val="699"/>
                <c:pt idx="0">
                  <c:v>-3.7593881422380102</c:v>
                </c:pt>
                <c:pt idx="1">
                  <c:v>-3.5757367980140602</c:v>
                </c:pt>
                <c:pt idx="2">
                  <c:v>-3.40091840272326</c:v>
                </c:pt>
                <c:pt idx="3">
                  <c:v>-3.2913825156549499</c:v>
                </c:pt>
                <c:pt idx="4">
                  <c:v>-3.10386614198389</c:v>
                </c:pt>
                <c:pt idx="5">
                  <c:v>-2.9580401720426601</c:v>
                </c:pt>
                <c:pt idx="6">
                  <c:v>-2.8051057648103699</c:v>
                </c:pt>
                <c:pt idx="7">
                  <c:v>-2.6674514457836902</c:v>
                </c:pt>
                <c:pt idx="8">
                  <c:v>-2.5329158689743601</c:v>
                </c:pt>
                <c:pt idx="9">
                  <c:v>-2.3467473107716499</c:v>
                </c:pt>
                <c:pt idx="10">
                  <c:v>-2.2068268939765701</c:v>
                </c:pt>
                <c:pt idx="11">
                  <c:v>-2.06981540292806</c:v>
                </c:pt>
                <c:pt idx="12">
                  <c:v>-1.91592794333869</c:v>
                </c:pt>
                <c:pt idx="13">
                  <c:v>-1.7857785069660601</c:v>
                </c:pt>
                <c:pt idx="14">
                  <c:v>-1.6347032568984099</c:v>
                </c:pt>
                <c:pt idx="15">
                  <c:v>-1.5194006740355701</c:v>
                </c:pt>
                <c:pt idx="16">
                  <c:v>-1.3862943611198899</c:v>
                </c:pt>
                <c:pt idx="17">
                  <c:v>-1.2352575805710999</c:v>
                </c:pt>
                <c:pt idx="18">
                  <c:v>-1.14596305957374</c:v>
                </c:pt>
                <c:pt idx="19">
                  <c:v>-1.0015660963137201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B0-412F-8FEB-AA7D0C141D86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'250'!$D$19:$ZZ$19</c:f>
              <c:numCache>
                <c:formatCode>General</c:formatCode>
                <c:ptCount val="699"/>
                <c:pt idx="0">
                  <c:v>2.0835503698301898</c:v>
                </c:pt>
                <c:pt idx="1">
                  <c:v>2.0740433475059601</c:v>
                </c:pt>
                <c:pt idx="2">
                  <c:v>2.06462269020337</c:v>
                </c:pt>
                <c:pt idx="3">
                  <c:v>2.0552872263898903</c:v>
                </c:pt>
                <c:pt idx="4">
                  <c:v>2.0460358056265999</c:v>
                </c:pt>
                <c:pt idx="5">
                  <c:v>2.03686729809553</c:v>
                </c:pt>
                <c:pt idx="6">
                  <c:v>2.0277805941397098</c:v>
                </c:pt>
                <c:pt idx="7">
                  <c:v>2.0187746038154799</c:v>
                </c:pt>
                <c:pt idx="8">
                  <c:v>2.0098482564566402</c:v>
                </c:pt>
                <c:pt idx="9">
                  <c:v>2.0010005002501301</c:v>
                </c:pt>
                <c:pt idx="10">
                  <c:v>1.9922303018228897</c:v>
                </c:pt>
                <c:pt idx="11">
                  <c:v>1.98353664583953</c:v>
                </c:pt>
                <c:pt idx="12">
                  <c:v>1.9749185346104501</c:v>
                </c:pt>
                <c:pt idx="13">
                  <c:v>1.9663749877101602</c:v>
                </c:pt>
                <c:pt idx="14">
                  <c:v>1.9579050416054802</c:v>
                </c:pt>
                <c:pt idx="15">
                  <c:v>1.9495077492933</c:v>
                </c:pt>
                <c:pt idx="16">
                  <c:v>1.9411821799475901</c:v>
                </c:pt>
                <c:pt idx="17">
                  <c:v>1.9329274185754299</c:v>
                </c:pt>
                <c:pt idx="18">
                  <c:v>1.92474256568184</c:v>
                </c:pt>
                <c:pt idx="19">
                  <c:v>1.9166267369429799</c:v>
                </c:pt>
              </c:numCache>
            </c:numRef>
          </c:xVal>
          <c:yVal>
            <c:numRef>
              <c:f>'250'!$D$20:$ZZ$20</c:f>
              <c:numCache>
                <c:formatCode>General</c:formatCode>
                <c:ptCount val="699"/>
                <c:pt idx="0">
                  <c:v>-3.6863389162459499</c:v>
                </c:pt>
                <c:pt idx="1">
                  <c:v>-3.5567955647993799</c:v>
                </c:pt>
                <c:pt idx="2">
                  <c:v>-3.4258899942525298</c:v>
                </c:pt>
                <c:pt idx="3">
                  <c:v>-3.2865282386365302</c:v>
                </c:pt>
                <c:pt idx="4">
                  <c:v>-3.1152750490732899</c:v>
                </c:pt>
                <c:pt idx="5">
                  <c:v>-2.9347351046405099</c:v>
                </c:pt>
                <c:pt idx="6">
                  <c:v>-2.7615273758580399</c:v>
                </c:pt>
                <c:pt idx="7">
                  <c:v>-2.6200853658850098</c:v>
                </c:pt>
                <c:pt idx="8">
                  <c:v>-2.5142111076009401</c:v>
                </c:pt>
                <c:pt idx="9">
                  <c:v>-2.3733109373903898</c:v>
                </c:pt>
                <c:pt idx="10">
                  <c:v>-2.2158771853262</c:v>
                </c:pt>
                <c:pt idx="11">
                  <c:v>-2.08469247265562</c:v>
                </c:pt>
                <c:pt idx="12">
                  <c:v>-1.9216421961807899</c:v>
                </c:pt>
                <c:pt idx="13">
                  <c:v>-1.7792686005069001</c:v>
                </c:pt>
                <c:pt idx="14">
                  <c:v>-1.69052236159422</c:v>
                </c:pt>
                <c:pt idx="15">
                  <c:v>-1.55491401981753</c:v>
                </c:pt>
                <c:pt idx="16">
                  <c:v>-1.42998011277954</c:v>
                </c:pt>
                <c:pt idx="17">
                  <c:v>-1.2978043697708399</c:v>
                </c:pt>
                <c:pt idx="18">
                  <c:v>-1.1814020449936999</c:v>
                </c:pt>
                <c:pt idx="19">
                  <c:v>-1.0523405592643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B0-412F-8FEB-AA7D0C141D86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'250'!$D$21:$ZZ$21</c:f>
              <c:numCache>
                <c:formatCode>General</c:formatCode>
                <c:ptCount val="699"/>
                <c:pt idx="0">
                  <c:v>2.0277805941397098</c:v>
                </c:pt>
                <c:pt idx="1">
                  <c:v>2.0187746038154799</c:v>
                </c:pt>
                <c:pt idx="2">
                  <c:v>2.0098482564566402</c:v>
                </c:pt>
                <c:pt idx="3">
                  <c:v>2.0010005002501301</c:v>
                </c:pt>
                <c:pt idx="4">
                  <c:v>1.9922303018228897</c:v>
                </c:pt>
                <c:pt idx="5">
                  <c:v>1.98353664583953</c:v>
                </c:pt>
                <c:pt idx="6">
                  <c:v>1.9749185346104501</c:v>
                </c:pt>
                <c:pt idx="7">
                  <c:v>1.9663749877101602</c:v>
                </c:pt>
                <c:pt idx="8">
                  <c:v>1.9579050416054802</c:v>
                </c:pt>
                <c:pt idx="9">
                  <c:v>1.9495077492933</c:v>
                </c:pt>
                <c:pt idx="10">
                  <c:v>1.9411821799475901</c:v>
                </c:pt>
                <c:pt idx="11">
                  <c:v>1.9329274185754299</c:v>
                </c:pt>
                <c:pt idx="12">
                  <c:v>1.92474256568184</c:v>
                </c:pt>
                <c:pt idx="13">
                  <c:v>1.9166267369429799</c:v>
                </c:pt>
                <c:pt idx="14">
                  <c:v>1.90857906288768</c:v>
                </c:pt>
                <c:pt idx="15">
                  <c:v>1.9005986885869099</c:v>
                </c:pt>
                <c:pt idx="16">
                  <c:v>1.8926847733509999</c:v>
                </c:pt>
                <c:pt idx="17">
                  <c:v>1.8848364904344599</c:v>
                </c:pt>
                <c:pt idx="18">
                  <c:v>1.8770530267480099</c:v>
                </c:pt>
                <c:pt idx="19">
                  <c:v>1.8693335825778099</c:v>
                </c:pt>
                <c:pt idx="20">
                  <c:v>1.86167737131155</c:v>
                </c:pt>
                <c:pt idx="21">
                  <c:v>1.85408361917123</c:v>
                </c:pt>
                <c:pt idx="22">
                  <c:v>1.84655156495245</c:v>
                </c:pt>
              </c:numCache>
            </c:numRef>
          </c:xVal>
          <c:yVal>
            <c:numRef>
              <c:f>'250'!$D$22:$ZZ$22</c:f>
              <c:numCache>
                <c:formatCode>General</c:formatCode>
                <c:ptCount val="699"/>
                <c:pt idx="0">
                  <c:v>-3.8383891290180698</c:v>
                </c:pt>
                <c:pt idx="1">
                  <c:v>-3.7324405510086902</c:v>
                </c:pt>
                <c:pt idx="2">
                  <c:v>-3.5335029582333699</c:v>
                </c:pt>
                <c:pt idx="3">
                  <c:v>-3.4704833697953501</c:v>
                </c:pt>
                <c:pt idx="4">
                  <c:v>-3.2363257777592702</c:v>
                </c:pt>
                <c:pt idx="5">
                  <c:v>-3.0981338704716799</c:v>
                </c:pt>
                <c:pt idx="6">
                  <c:v>-2.91834076003108</c:v>
                </c:pt>
                <c:pt idx="7">
                  <c:v>-2.8473183819541501</c:v>
                </c:pt>
                <c:pt idx="8">
                  <c:v>-2.63807005024894</c:v>
                </c:pt>
                <c:pt idx="9">
                  <c:v>-2.5108461453329398</c:v>
                </c:pt>
                <c:pt idx="10">
                  <c:v>-2.3880159112136599</c:v>
                </c:pt>
                <c:pt idx="11">
                  <c:v>-2.2517984740663799</c:v>
                </c:pt>
                <c:pt idx="12">
                  <c:v>-2.07951752663485</c:v>
                </c:pt>
                <c:pt idx="13">
                  <c:v>-1.9635147530795101</c:v>
                </c:pt>
                <c:pt idx="14">
                  <c:v>-1.8313601649067099</c:v>
                </c:pt>
                <c:pt idx="15">
                  <c:v>-1.71887881759702</c:v>
                </c:pt>
                <c:pt idx="16">
                  <c:v>-1.57994034033566</c:v>
                </c:pt>
                <c:pt idx="17">
                  <c:v>-1.4824305537870499</c:v>
                </c:pt>
                <c:pt idx="18">
                  <c:v>-1.32773829157028</c:v>
                </c:pt>
                <c:pt idx="19">
                  <c:v>-1.22236822120939</c:v>
                </c:pt>
                <c:pt idx="20">
                  <c:v>-1.1100750459989599</c:v>
                </c:pt>
                <c:pt idx="21">
                  <c:v>-0.99608230813605803</c:v>
                </c:pt>
                <c:pt idx="22">
                  <c:v>-0.87426894071975803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B0-412F-8FEB-AA7D0C141D86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'250'!$D$23:$ZZ$23</c:f>
              <c:numCache>
                <c:formatCode>General</c:formatCode>
                <c:ptCount val="699"/>
                <c:pt idx="0">
                  <c:v>1.9922303018228897</c:v>
                </c:pt>
                <c:pt idx="1">
                  <c:v>1.98353664583953</c:v>
                </c:pt>
                <c:pt idx="2">
                  <c:v>1.9749185346104501</c:v>
                </c:pt>
                <c:pt idx="3">
                  <c:v>1.9663749877101602</c:v>
                </c:pt>
                <c:pt idx="4">
                  <c:v>1.9579050416054802</c:v>
                </c:pt>
                <c:pt idx="5">
                  <c:v>1.9495077492933</c:v>
                </c:pt>
                <c:pt idx="6">
                  <c:v>1.9411821799475901</c:v>
                </c:pt>
                <c:pt idx="7">
                  <c:v>1.9329274185754299</c:v>
                </c:pt>
                <c:pt idx="8">
                  <c:v>1.92474256568184</c:v>
                </c:pt>
                <c:pt idx="9">
                  <c:v>1.9166267369429799</c:v>
                </c:pt>
                <c:pt idx="10">
                  <c:v>1.90857906288768</c:v>
                </c:pt>
                <c:pt idx="11">
                  <c:v>1.9005986885869099</c:v>
                </c:pt>
                <c:pt idx="12">
                  <c:v>1.8926847733509999</c:v>
                </c:pt>
                <c:pt idx="13">
                  <c:v>1.8848364904344599</c:v>
                </c:pt>
                <c:pt idx="14">
                  <c:v>1.8770530267480099</c:v>
                </c:pt>
                <c:pt idx="15">
                  <c:v>1.8693335825778099</c:v>
                </c:pt>
                <c:pt idx="16">
                  <c:v>1.86167737131155</c:v>
                </c:pt>
                <c:pt idx="17">
                  <c:v>1.85408361917123</c:v>
                </c:pt>
                <c:pt idx="18">
                  <c:v>1.84655156495245</c:v>
                </c:pt>
                <c:pt idx="19">
                  <c:v>1.83908045977011</c:v>
                </c:pt>
                <c:pt idx="20">
                  <c:v>1.8316695668101499</c:v>
                </c:pt>
                <c:pt idx="21">
                  <c:v>1.8243181610872898</c:v>
                </c:pt>
                <c:pt idx="22">
                  <c:v>1.8170255292086901</c:v>
                </c:pt>
                <c:pt idx="23">
                  <c:v>1.80979096914306</c:v>
                </c:pt>
                <c:pt idx="24">
                  <c:v>1.8026137899954899</c:v>
                </c:pt>
              </c:numCache>
            </c:numRef>
          </c:xVal>
          <c:yVal>
            <c:numRef>
              <c:f>'250'!$D$24:$ZZ$24</c:f>
              <c:numCache>
                <c:formatCode>General</c:formatCode>
                <c:ptCount val="699"/>
                <c:pt idx="0">
                  <c:v>-4.3639824603925703</c:v>
                </c:pt>
                <c:pt idx="1">
                  <c:v>-4.2892024452028004</c:v>
                </c:pt>
                <c:pt idx="2">
                  <c:v>-4.1025235830398898</c:v>
                </c:pt>
                <c:pt idx="3">
                  <c:v>-3.9344945000405498</c:v>
                </c:pt>
                <c:pt idx="4">
                  <c:v>-3.7973326457997598</c:v>
                </c:pt>
                <c:pt idx="5">
                  <c:v>-3.6982669342932901</c:v>
                </c:pt>
                <c:pt idx="6">
                  <c:v>-3.5680663547406199</c:v>
                </c:pt>
                <c:pt idx="7">
                  <c:v>-3.3268284742894698</c:v>
                </c:pt>
                <c:pt idx="8">
                  <c:v>-3.2819779081241198</c:v>
                </c:pt>
                <c:pt idx="9">
                  <c:v>-3.11559881504918</c:v>
                </c:pt>
                <c:pt idx="10">
                  <c:v>-2.8963792252004401</c:v>
                </c:pt>
                <c:pt idx="11">
                  <c:v>-2.7856103675333599</c:v>
                </c:pt>
                <c:pt idx="12">
                  <c:v>-2.63995615221824</c:v>
                </c:pt>
                <c:pt idx="13">
                  <c:v>-2.4862251995744802</c:v>
                </c:pt>
                <c:pt idx="14">
                  <c:v>-2.37788244934378</c:v>
                </c:pt>
                <c:pt idx="15">
                  <c:v>-2.2615714541650398</c:v>
                </c:pt>
                <c:pt idx="16">
                  <c:v>-2.07657072631104</c:v>
                </c:pt>
                <c:pt idx="17">
                  <c:v>-1.9453413123110901</c:v>
                </c:pt>
                <c:pt idx="18">
                  <c:v>-1.8394780946192999</c:v>
                </c:pt>
                <c:pt idx="19">
                  <c:v>-1.6879694242548799</c:v>
                </c:pt>
                <c:pt idx="20">
                  <c:v>-1.58362983773116</c:v>
                </c:pt>
                <c:pt idx="21">
                  <c:v>-1.43050113039959</c:v>
                </c:pt>
                <c:pt idx="22">
                  <c:v>-1.30909377033595</c:v>
                </c:pt>
                <c:pt idx="23">
                  <c:v>-1.2009427406090001</c:v>
                </c:pt>
                <c:pt idx="24">
                  <c:v>-1.10606693422785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B0-412F-8FEB-AA7D0C141D86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'250'!$D$25:$ZZ$25</c:f>
              <c:numCache>
                <c:formatCode>General</c:formatCode>
                <c:ptCount val="699"/>
                <c:pt idx="0">
                  <c:v>1.9329274185754299</c:v>
                </c:pt>
                <c:pt idx="1">
                  <c:v>1.92474256568184</c:v>
                </c:pt>
                <c:pt idx="2">
                  <c:v>1.9166267369429799</c:v>
                </c:pt>
                <c:pt idx="3">
                  <c:v>1.90857906288768</c:v>
                </c:pt>
                <c:pt idx="4">
                  <c:v>1.9005986885869099</c:v>
                </c:pt>
                <c:pt idx="5">
                  <c:v>1.8926847733509999</c:v>
                </c:pt>
                <c:pt idx="6">
                  <c:v>1.8848364904344599</c:v>
                </c:pt>
                <c:pt idx="7">
                  <c:v>1.8770530267480099</c:v>
                </c:pt>
                <c:pt idx="8">
                  <c:v>1.8693335825778099</c:v>
                </c:pt>
                <c:pt idx="9">
                  <c:v>1.86167737131155</c:v>
                </c:pt>
                <c:pt idx="10">
                  <c:v>1.85408361917123</c:v>
                </c:pt>
                <c:pt idx="11">
                  <c:v>1.84655156495245</c:v>
                </c:pt>
                <c:pt idx="12">
                  <c:v>1.83908045977011</c:v>
                </c:pt>
                <c:pt idx="13">
                  <c:v>1.8316695668101499</c:v>
                </c:pt>
                <c:pt idx="14">
                  <c:v>1.8243181610872898</c:v>
                </c:pt>
                <c:pt idx="15">
                  <c:v>1.8170255292086901</c:v>
                </c:pt>
                <c:pt idx="16">
                  <c:v>1.80979096914306</c:v>
                </c:pt>
                <c:pt idx="17">
                  <c:v>1.8026137899954899</c:v>
                </c:pt>
                <c:pt idx="18">
                  <c:v>1.7954933117874099</c:v>
                </c:pt>
                <c:pt idx="19">
                  <c:v>1.78842886524189</c:v>
                </c:pt>
                <c:pt idx="20">
                  <c:v>1.7814197915738801</c:v>
                </c:pt>
                <c:pt idx="21">
                  <c:v>1.77446544228551</c:v>
                </c:pt>
              </c:numCache>
            </c:numRef>
          </c:xVal>
          <c:yVal>
            <c:numRef>
              <c:f>'250'!$D$26:$ZZ$26</c:f>
              <c:numCache>
                <c:formatCode>General</c:formatCode>
                <c:ptCount val="699"/>
                <c:pt idx="0">
                  <c:v>-4.4219396289209199</c:v>
                </c:pt>
                <c:pt idx="1">
                  <c:v>-4.2658122732177901</c:v>
                </c:pt>
                <c:pt idx="2">
                  <c:v>-4.1623492913361604</c:v>
                </c:pt>
                <c:pt idx="3">
                  <c:v>-4.0455163745161</c:v>
                </c:pt>
                <c:pt idx="4">
                  <c:v>-3.8908226591066599</c:v>
                </c:pt>
                <c:pt idx="5">
                  <c:v>-3.6566650670705898</c:v>
                </c:pt>
                <c:pt idx="6">
                  <c:v>-3.59543420091912</c:v>
                </c:pt>
                <c:pt idx="7">
                  <c:v>-3.38227976908914</c:v>
                </c:pt>
                <c:pt idx="8">
                  <c:v>-3.2773111029661099</c:v>
                </c:pt>
                <c:pt idx="9">
                  <c:v>-3.1507483796576801</c:v>
                </c:pt>
                <c:pt idx="10">
                  <c:v>-3.0049575545698</c:v>
                </c:pt>
                <c:pt idx="11">
                  <c:v>-2.8258873039641399</c:v>
                </c:pt>
                <c:pt idx="12">
                  <c:v>-2.71593320003729</c:v>
                </c:pt>
                <c:pt idx="13">
                  <c:v>-2.5745104907055198</c:v>
                </c:pt>
                <c:pt idx="14">
                  <c:v>-2.42850266827354</c:v>
                </c:pt>
                <c:pt idx="15">
                  <c:v>-2.3134907642557101</c:v>
                </c:pt>
                <c:pt idx="16">
                  <c:v>-2.1742993351385098</c:v>
                </c:pt>
                <c:pt idx="17">
                  <c:v>-2.01427106695319</c:v>
                </c:pt>
                <c:pt idx="18">
                  <c:v>-1.86942610925385</c:v>
                </c:pt>
                <c:pt idx="19">
                  <c:v>-1.76154450237416</c:v>
                </c:pt>
                <c:pt idx="20">
                  <c:v>-1.6419338825971299</c:v>
                </c:pt>
                <c:pt idx="21">
                  <c:v>-1.5400680381151599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B0-412F-8FEB-AA7D0C1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15264"/>
        <c:axId val="209915840"/>
      </c:scatterChart>
      <c:valAx>
        <c:axId val="209915264"/>
        <c:scaling>
          <c:orientation val="minMax"/>
          <c:max val="2.2000000000000002"/>
          <c:min val="1.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9915840"/>
        <c:crossesAt val="-6.5"/>
        <c:crossBetween val="midCat"/>
      </c:valAx>
      <c:valAx>
        <c:axId val="209915840"/>
        <c:scaling>
          <c:orientation val="minMax"/>
          <c:max val="-0.5"/>
          <c:min val="-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9915264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300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'300'!$D$15:$ZZ$15</c:f>
              <c:numCache>
                <c:formatCode>General</c:formatCode>
                <c:ptCount val="699"/>
              </c:numCache>
            </c:numRef>
          </c:xVal>
          <c:yVal>
            <c:numRef>
              <c:f>'300'!$D$16:$ZZ$16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60-4314-B81C-BAEA2BF1B408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'300'!$D$17:$ZZ$17</c:f>
              <c:numCache>
                <c:formatCode>General</c:formatCode>
                <c:ptCount val="699"/>
                <c:pt idx="0">
                  <c:v>1.9166267369429799</c:v>
                </c:pt>
                <c:pt idx="1">
                  <c:v>1.90857906288768</c:v>
                </c:pt>
                <c:pt idx="2">
                  <c:v>1.9005986885869099</c:v>
                </c:pt>
                <c:pt idx="3">
                  <c:v>1.8926847733509999</c:v>
                </c:pt>
                <c:pt idx="4">
                  <c:v>1.8848364904344599</c:v>
                </c:pt>
                <c:pt idx="5">
                  <c:v>1.8770530267480099</c:v>
                </c:pt>
                <c:pt idx="6">
                  <c:v>1.8693335825778099</c:v>
                </c:pt>
                <c:pt idx="7">
                  <c:v>1.86167737131155</c:v>
                </c:pt>
                <c:pt idx="8">
                  <c:v>1.85408361917123</c:v>
                </c:pt>
                <c:pt idx="9">
                  <c:v>1.84655156495245</c:v>
                </c:pt>
                <c:pt idx="10">
                  <c:v>1.83908045977011</c:v>
                </c:pt>
                <c:pt idx="11">
                  <c:v>1.8316695668101499</c:v>
                </c:pt>
                <c:pt idx="12">
                  <c:v>1.8243181610872898</c:v>
                </c:pt>
                <c:pt idx="13">
                  <c:v>1.8170255292086901</c:v>
                </c:pt>
                <c:pt idx="14">
                  <c:v>1.80979096914306</c:v>
                </c:pt>
                <c:pt idx="15">
                  <c:v>1.8026137899954899</c:v>
                </c:pt>
                <c:pt idx="16">
                  <c:v>1.7954933117874099</c:v>
                </c:pt>
                <c:pt idx="17">
                  <c:v>1.78842886524189</c:v>
                </c:pt>
                <c:pt idx="18">
                  <c:v>1.7814197915738801</c:v>
                </c:pt>
                <c:pt idx="19">
                  <c:v>1.77446544228551</c:v>
                </c:pt>
              </c:numCache>
            </c:numRef>
          </c:xVal>
          <c:yVal>
            <c:numRef>
              <c:f>'300'!$D$18:$ZZ$18</c:f>
              <c:numCache>
                <c:formatCode>General</c:formatCode>
                <c:ptCount val="699"/>
                <c:pt idx="0">
                  <c:v>-3.0458485219914802</c:v>
                </c:pt>
                <c:pt idx="1">
                  <c:v>-2.8387566796877799</c:v>
                </c:pt>
                <c:pt idx="2">
                  <c:v>-2.7852005752188198</c:v>
                </c:pt>
                <c:pt idx="3">
                  <c:v>-2.63350689908461</c:v>
                </c:pt>
                <c:pt idx="4">
                  <c:v>-2.48805422818445</c:v>
                </c:pt>
                <c:pt idx="5">
                  <c:v>-2.3550927335636098</c:v>
                </c:pt>
                <c:pt idx="6">
                  <c:v>-2.26036314743261</c:v>
                </c:pt>
                <c:pt idx="7">
                  <c:v>-2.1071981749301099</c:v>
                </c:pt>
                <c:pt idx="8">
                  <c:v>-1.96032577509455</c:v>
                </c:pt>
                <c:pt idx="9">
                  <c:v>-1.86401387273245</c:v>
                </c:pt>
                <c:pt idx="10">
                  <c:v>-1.7643840317836099</c:v>
                </c:pt>
                <c:pt idx="11">
                  <c:v>-1.59649713070832</c:v>
                </c:pt>
                <c:pt idx="12">
                  <c:v>-1.47869333071676</c:v>
                </c:pt>
                <c:pt idx="13">
                  <c:v>-1.34559807969979</c:v>
                </c:pt>
                <c:pt idx="14">
                  <c:v>-1.27622720783034</c:v>
                </c:pt>
                <c:pt idx="15">
                  <c:v>-1.1234147100209499</c:v>
                </c:pt>
                <c:pt idx="16">
                  <c:v>-1.01066424095381</c:v>
                </c:pt>
                <c:pt idx="17">
                  <c:v>-0.913776006175955</c:v>
                </c:pt>
                <c:pt idx="18">
                  <c:v>-0.81650210736696105</c:v>
                </c:pt>
                <c:pt idx="19">
                  <c:v>-0.70522236775387603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60-4314-B81C-BAEA2BF1B408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'300'!$D$19:$ZZ$19</c:f>
              <c:numCache>
                <c:formatCode>General</c:formatCode>
                <c:ptCount val="699"/>
                <c:pt idx="0">
                  <c:v>1.9749185346104501</c:v>
                </c:pt>
                <c:pt idx="1">
                  <c:v>1.9663749877101602</c:v>
                </c:pt>
                <c:pt idx="2">
                  <c:v>1.9579050416054802</c:v>
                </c:pt>
                <c:pt idx="3">
                  <c:v>1.9495077492933</c:v>
                </c:pt>
                <c:pt idx="4">
                  <c:v>1.9411821799475901</c:v>
                </c:pt>
                <c:pt idx="5">
                  <c:v>1.9329274185754299</c:v>
                </c:pt>
                <c:pt idx="6">
                  <c:v>1.92474256568184</c:v>
                </c:pt>
                <c:pt idx="7">
                  <c:v>1.9166267369429799</c:v>
                </c:pt>
                <c:pt idx="8">
                  <c:v>1.90857906288768</c:v>
                </c:pt>
                <c:pt idx="9">
                  <c:v>1.9005986885869099</c:v>
                </c:pt>
                <c:pt idx="10">
                  <c:v>1.8926847733509999</c:v>
                </c:pt>
                <c:pt idx="11">
                  <c:v>1.8848364904344599</c:v>
                </c:pt>
                <c:pt idx="12">
                  <c:v>1.8770530267480099</c:v>
                </c:pt>
                <c:pt idx="13">
                  <c:v>1.8693335825778099</c:v>
                </c:pt>
                <c:pt idx="14">
                  <c:v>1.86167737131155</c:v>
                </c:pt>
                <c:pt idx="15">
                  <c:v>1.85408361917123</c:v>
                </c:pt>
                <c:pt idx="16">
                  <c:v>1.84655156495245</c:v>
                </c:pt>
                <c:pt idx="17">
                  <c:v>1.83908045977011</c:v>
                </c:pt>
                <c:pt idx="18">
                  <c:v>1.8316695668101499</c:v>
                </c:pt>
                <c:pt idx="19">
                  <c:v>1.8243181610872898</c:v>
                </c:pt>
                <c:pt idx="20">
                  <c:v>1.8170255292086901</c:v>
                </c:pt>
                <c:pt idx="21">
                  <c:v>1.80979096914306</c:v>
                </c:pt>
                <c:pt idx="22">
                  <c:v>1.8026137899954899</c:v>
                </c:pt>
                <c:pt idx="23">
                  <c:v>1.7954933117874099</c:v>
                </c:pt>
                <c:pt idx="24">
                  <c:v>1.78842886524189</c:v>
                </c:pt>
                <c:pt idx="25">
                  <c:v>1.7814197915738801</c:v>
                </c:pt>
                <c:pt idx="26">
                  <c:v>1.77446544228551</c:v>
                </c:pt>
                <c:pt idx="27">
                  <c:v>1.7675651789659701</c:v>
                </c:pt>
                <c:pt idx="28">
                  <c:v>1.7607183730962199</c:v>
                </c:pt>
                <c:pt idx="29">
                  <c:v>1.75392440585811</c:v>
                </c:pt>
              </c:numCache>
            </c:numRef>
          </c:xVal>
          <c:yVal>
            <c:numRef>
              <c:f>'300'!$D$20:$ZZ$20</c:f>
              <c:numCache>
                <c:formatCode>General</c:formatCode>
                <c:ptCount val="699"/>
                <c:pt idx="0">
                  <c:v>-5.0338141883275798</c:v>
                </c:pt>
                <c:pt idx="1">
                  <c:v>-4.9342845929805499</c:v>
                </c:pt>
                <c:pt idx="2">
                  <c:v>-4.65187957762961</c:v>
                </c:pt>
                <c:pt idx="3">
                  <c:v>-4.48757652633833</c:v>
                </c:pt>
                <c:pt idx="4">
                  <c:v>-4.3406670077676397</c:v>
                </c:pt>
                <c:pt idx="5">
                  <c:v>-4.2597302454972201</c:v>
                </c:pt>
                <c:pt idx="6">
                  <c:v>-4.1292194962166198</c:v>
                </c:pt>
                <c:pt idx="7">
                  <c:v>-3.9707085881163802</c:v>
                </c:pt>
                <c:pt idx="8">
                  <c:v>-3.8805228704777899</c:v>
                </c:pt>
                <c:pt idx="9">
                  <c:v>-3.7120583483452601</c:v>
                </c:pt>
                <c:pt idx="10">
                  <c:v>-3.5706126204232702</c:v>
                </c:pt>
                <c:pt idx="11">
                  <c:v>-3.4070847787834202</c:v>
                </c:pt>
                <c:pt idx="12">
                  <c:v>-3.1938184181400402</c:v>
                </c:pt>
                <c:pt idx="13">
                  <c:v>-3.00428989923113</c:v>
                </c:pt>
                <c:pt idx="14">
                  <c:v>-2.9594728398525798</c:v>
                </c:pt>
                <c:pt idx="15">
                  <c:v>-2.8237524642306799</c:v>
                </c:pt>
                <c:pt idx="16">
                  <c:v>-2.6444115355748599</c:v>
                </c:pt>
                <c:pt idx="17">
                  <c:v>-2.4819192588843002</c:v>
                </c:pt>
                <c:pt idx="18">
                  <c:v>-2.4136213879541302</c:v>
                </c:pt>
                <c:pt idx="19">
                  <c:v>-2.2963557193812201</c:v>
                </c:pt>
                <c:pt idx="20">
                  <c:v>-2.1610381923217998</c:v>
                </c:pt>
                <c:pt idx="21">
                  <c:v>-2.0046358931925798</c:v>
                </c:pt>
                <c:pt idx="22">
                  <c:v>-1.8802834113025799</c:v>
                </c:pt>
                <c:pt idx="23">
                  <c:v>-1.7643778956631899</c:v>
                </c:pt>
                <c:pt idx="24">
                  <c:v>-1.63358626868997</c:v>
                </c:pt>
                <c:pt idx="25">
                  <c:v>-1.5208813056388899</c:v>
                </c:pt>
                <c:pt idx="26">
                  <c:v>-1.4029827365065499</c:v>
                </c:pt>
                <c:pt idx="27">
                  <c:v>-1.3162794784532701</c:v>
                </c:pt>
                <c:pt idx="28">
                  <c:v>-1.15561254532845</c:v>
                </c:pt>
                <c:pt idx="29">
                  <c:v>-1.0803368302202201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60-4314-B81C-BAEA2BF1B408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'300'!$D$21:$ZZ$21</c:f>
              <c:numCache>
                <c:formatCode>General</c:formatCode>
                <c:ptCount val="699"/>
                <c:pt idx="0">
                  <c:v>1.9329274185754299</c:v>
                </c:pt>
                <c:pt idx="1">
                  <c:v>1.92474256568184</c:v>
                </c:pt>
                <c:pt idx="2">
                  <c:v>1.9166267369429799</c:v>
                </c:pt>
                <c:pt idx="3">
                  <c:v>1.90857906288768</c:v>
                </c:pt>
                <c:pt idx="4">
                  <c:v>1.9005986885869099</c:v>
                </c:pt>
                <c:pt idx="5">
                  <c:v>1.8926847733509999</c:v>
                </c:pt>
                <c:pt idx="6">
                  <c:v>1.8848364904344599</c:v>
                </c:pt>
                <c:pt idx="7">
                  <c:v>1.8770530267480099</c:v>
                </c:pt>
                <c:pt idx="8">
                  <c:v>1.8693335825778099</c:v>
                </c:pt>
                <c:pt idx="9">
                  <c:v>1.86167737131155</c:v>
                </c:pt>
                <c:pt idx="10">
                  <c:v>1.85408361917123</c:v>
                </c:pt>
                <c:pt idx="11">
                  <c:v>1.84655156495245</c:v>
                </c:pt>
                <c:pt idx="12">
                  <c:v>1.83908045977011</c:v>
                </c:pt>
                <c:pt idx="13">
                  <c:v>1.8316695668101499</c:v>
                </c:pt>
                <c:pt idx="14">
                  <c:v>1.8243181610872898</c:v>
                </c:pt>
                <c:pt idx="15">
                  <c:v>1.8170255292086901</c:v>
                </c:pt>
                <c:pt idx="16">
                  <c:v>1.80979096914306</c:v>
                </c:pt>
                <c:pt idx="17">
                  <c:v>1.8026137899954899</c:v>
                </c:pt>
                <c:pt idx="18">
                  <c:v>1.7954933117874099</c:v>
                </c:pt>
                <c:pt idx="19">
                  <c:v>1.78842886524189</c:v>
                </c:pt>
                <c:pt idx="20">
                  <c:v>1.7814197915738801</c:v>
                </c:pt>
                <c:pt idx="21">
                  <c:v>1.77446544228551</c:v>
                </c:pt>
                <c:pt idx="22">
                  <c:v>1.7675651789659701</c:v>
                </c:pt>
                <c:pt idx="23">
                  <c:v>1.7607183730962199</c:v>
                </c:pt>
                <c:pt idx="24">
                  <c:v>1.75392440585811</c:v>
                </c:pt>
                <c:pt idx="25">
                  <c:v>1.7471826679479299</c:v>
                </c:pt>
                <c:pt idx="26">
                  <c:v>1.7404925593943099</c:v>
                </c:pt>
                <c:pt idx="27">
                  <c:v>1.73385348938015</c:v>
                </c:pt>
                <c:pt idx="28">
                  <c:v>1.7272648760687499</c:v>
                </c:pt>
                <c:pt idx="29">
                  <c:v>1.7207261464338002</c:v>
                </c:pt>
                <c:pt idx="30">
                  <c:v>1.71423673609325</c:v>
                </c:pt>
                <c:pt idx="31">
                  <c:v>1.7077960891469599</c:v>
                </c:pt>
                <c:pt idx="32">
                  <c:v>1.70140365801786</c:v>
                </c:pt>
                <c:pt idx="33">
                  <c:v>1.6950589032968899</c:v>
                </c:pt>
                <c:pt idx="34">
                  <c:v>1.68876129359115</c:v>
                </c:pt>
                <c:pt idx="35">
                  <c:v>1.6825103053756201</c:v>
                </c:pt>
                <c:pt idx="36">
                  <c:v>1.6763054228480398</c:v>
                </c:pt>
              </c:numCache>
            </c:numRef>
          </c:xVal>
          <c:yVal>
            <c:numRef>
              <c:f>'300'!$D$22:$ZZ$22</c:f>
              <c:numCache>
                <c:formatCode>General</c:formatCode>
                <c:ptCount val="699"/>
                <c:pt idx="0">
                  <c:v>-5.2928184039609496</c:v>
                </c:pt>
                <c:pt idx="1">
                  <c:v>-5.1226673827872498</c:v>
                </c:pt>
                <c:pt idx="2">
                  <c:v>-5.0892194487197102</c:v>
                </c:pt>
                <c:pt idx="3">
                  <c:v>-4.8248329388714497</c:v>
                </c:pt>
                <c:pt idx="4">
                  <c:v>-4.76599243884852</c:v>
                </c:pt>
                <c:pt idx="5">
                  <c:v>-4.5371508664196698</c:v>
                </c:pt>
                <c:pt idx="6">
                  <c:v>-4.5296036607842902</c:v>
                </c:pt>
                <c:pt idx="7">
                  <c:v>-4.4059897048171104</c:v>
                </c:pt>
                <c:pt idx="8">
                  <c:v>-4.2812174922824697</c:v>
                </c:pt>
                <c:pt idx="9">
                  <c:v>-3.93515585551539</c:v>
                </c:pt>
                <c:pt idx="10">
                  <c:v>-3.9518926478709102</c:v>
                </c:pt>
                <c:pt idx="11">
                  <c:v>-3.7262206502033401</c:v>
                </c:pt>
                <c:pt idx="12">
                  <c:v>-3.5969068935230202</c:v>
                </c:pt>
                <c:pt idx="13">
                  <c:v>-3.5436185491516898</c:v>
                </c:pt>
                <c:pt idx="14">
                  <c:v>-3.2876399333106798</c:v>
                </c:pt>
                <c:pt idx="15">
                  <c:v>-3.16324351456521</c:v>
                </c:pt>
                <c:pt idx="16">
                  <c:v>-2.9806024179059398</c:v>
                </c:pt>
                <c:pt idx="17">
                  <c:v>-2.8674449019714499</c:v>
                </c:pt>
                <c:pt idx="18">
                  <c:v>-2.80589765480125</c:v>
                </c:pt>
                <c:pt idx="19">
                  <c:v>-2.6818002944100798</c:v>
                </c:pt>
                <c:pt idx="20">
                  <c:v>-2.49190480675614</c:v>
                </c:pt>
                <c:pt idx="21">
                  <c:v>-2.3895374972880199</c:v>
                </c:pt>
                <c:pt idx="22">
                  <c:v>-2.2217692119041001</c:v>
                </c:pt>
                <c:pt idx="23">
                  <c:v>-2.0895475771616399</c:v>
                </c:pt>
                <c:pt idx="24">
                  <c:v>-1.95029861607391</c:v>
                </c:pt>
                <c:pt idx="25">
                  <c:v>-1.8175514533402199</c:v>
                </c:pt>
                <c:pt idx="26">
                  <c:v>-1.73608880874961</c:v>
                </c:pt>
                <c:pt idx="27">
                  <c:v>-1.61856146871456</c:v>
                </c:pt>
                <c:pt idx="28">
                  <c:v>-1.48633514172046</c:v>
                </c:pt>
                <c:pt idx="29">
                  <c:v>-1.3782180775185</c:v>
                </c:pt>
                <c:pt idx="30">
                  <c:v>-1.2567239328355599</c:v>
                </c:pt>
                <c:pt idx="31">
                  <c:v>-1.1564912306720401</c:v>
                </c:pt>
                <c:pt idx="32">
                  <c:v>-1.03892302240268</c:v>
                </c:pt>
                <c:pt idx="33">
                  <c:v>-0.95954161168878804</c:v>
                </c:pt>
                <c:pt idx="34">
                  <c:v>-0.85663966197624997</c:v>
                </c:pt>
                <c:pt idx="35">
                  <c:v>-0.74575584878013901</c:v>
                </c:pt>
                <c:pt idx="36">
                  <c:v>-0.65301306448106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60-4314-B81C-BAEA2BF1B408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'300'!$D$23:$ZZ$23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</c:numCache>
            </c:numRef>
          </c:xVal>
          <c:yVal>
            <c:numRef>
              <c:f>'300'!$D$24:$ZZ$24</c:f>
              <c:numCache>
                <c:formatCode>General</c:formatCode>
                <c:ptCount val="699"/>
                <c:pt idx="0">
                  <c:v>-4.0365935056013997</c:v>
                </c:pt>
                <c:pt idx="1">
                  <c:v>-3.8865622960693802</c:v>
                </c:pt>
                <c:pt idx="2">
                  <c:v>-3.7561316811231</c:v>
                </c:pt>
                <c:pt idx="3">
                  <c:v>-3.5911700851916302</c:v>
                </c:pt>
                <c:pt idx="4">
                  <c:v>-3.4337331717135502</c:v>
                </c:pt>
                <c:pt idx="5">
                  <c:v>-3.3875711299503899</c:v>
                </c:pt>
                <c:pt idx="6">
                  <c:v>-3.1524692896473101</c:v>
                </c:pt>
                <c:pt idx="7">
                  <c:v>-3.0535185745742801</c:v>
                </c:pt>
                <c:pt idx="8">
                  <c:v>-2.8431071470355702</c:v>
                </c:pt>
                <c:pt idx="9">
                  <c:v>-2.8119720502401599</c:v>
                </c:pt>
                <c:pt idx="10">
                  <c:v>-2.6158282105701498</c:v>
                </c:pt>
                <c:pt idx="11">
                  <c:v>-2.46378972634708</c:v>
                </c:pt>
                <c:pt idx="12">
                  <c:v>-2.3351208830454402</c:v>
                </c:pt>
                <c:pt idx="13">
                  <c:v>-2.2617630984737902</c:v>
                </c:pt>
                <c:pt idx="14">
                  <c:v>-2.1004949508776698</c:v>
                </c:pt>
                <c:pt idx="15">
                  <c:v>-2.06331215974995</c:v>
                </c:pt>
                <c:pt idx="16">
                  <c:v>-1.8826586600566899</c:v>
                </c:pt>
                <c:pt idx="17">
                  <c:v>-1.73472809597775</c:v>
                </c:pt>
                <c:pt idx="18">
                  <c:v>-1.61128158249447</c:v>
                </c:pt>
                <c:pt idx="19">
                  <c:v>-1.5227335778346101</c:v>
                </c:pt>
                <c:pt idx="20">
                  <c:v>-1.4243572082734299</c:v>
                </c:pt>
                <c:pt idx="21">
                  <c:v>-1.2830702723390699</c:v>
                </c:pt>
                <c:pt idx="22">
                  <c:v>-1.1872186176272099</c:v>
                </c:pt>
                <c:pt idx="23">
                  <c:v>-1.06987521869914</c:v>
                </c:pt>
                <c:pt idx="24">
                  <c:v>-0.97947515666399698</c:v>
                </c:pt>
                <c:pt idx="25">
                  <c:v>-0.85898941665972794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60-4314-B81C-BAEA2BF1B408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'300'!$D$25:$ZZ$25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  <c:pt idx="26">
                  <c:v>1.6341204346760398</c:v>
                </c:pt>
                <c:pt idx="27">
                  <c:v>1.62826671008711</c:v>
                </c:pt>
                <c:pt idx="28">
                  <c:v>1.6224547740731701</c:v>
                </c:pt>
                <c:pt idx="29">
                  <c:v>1.6166841807452901</c:v>
                </c:pt>
                <c:pt idx="30">
                  <c:v>1.6109544905356401</c:v>
                </c:pt>
                <c:pt idx="31">
                  <c:v>1.6052652700858798</c:v>
                </c:pt>
                <c:pt idx="32">
                  <c:v>1.5996160921378901</c:v>
                </c:pt>
                <c:pt idx="33">
                  <c:v>1.5940065354267998</c:v>
                </c:pt>
                <c:pt idx="34">
                  <c:v>1.58843618457628</c:v>
                </c:pt>
              </c:numCache>
            </c:numRef>
          </c:xVal>
          <c:yVal>
            <c:numRef>
              <c:f>'300'!$D$26:$ZZ$26</c:f>
              <c:numCache>
                <c:formatCode>General</c:formatCode>
                <c:ptCount val="699"/>
                <c:pt idx="0">
                  <c:v>-5.2227238110297298</c:v>
                </c:pt>
                <c:pt idx="1">
                  <c:v>-4.9617099856601099</c:v>
                </c:pt>
                <c:pt idx="2">
                  <c:v>-4.94828696532797</c:v>
                </c:pt>
                <c:pt idx="3">
                  <c:v>-4.7998669602096999</c:v>
                </c:pt>
                <c:pt idx="4">
                  <c:v>-4.6606048928761901</c:v>
                </c:pt>
                <c:pt idx="5">
                  <c:v>-4.51218488775792</c:v>
                </c:pt>
                <c:pt idx="6">
                  <c:v>-4.3605003004258496</c:v>
                </c:pt>
                <c:pt idx="7">
                  <c:v>-4.1598296049636998</c:v>
                </c:pt>
                <c:pt idx="8">
                  <c:v>-4.0400284051510802</c:v>
                </c:pt>
                <c:pt idx="9">
                  <c:v>-4.0030848899593998</c:v>
                </c:pt>
                <c:pt idx="10">
                  <c:v>-3.78931152693277</c:v>
                </c:pt>
                <c:pt idx="11">
                  <c:v>-3.6526469724762101</c:v>
                </c:pt>
                <c:pt idx="12">
                  <c:v>-3.5720429400615799</c:v>
                </c:pt>
                <c:pt idx="13">
                  <c:v>-3.3415192814497501</c:v>
                </c:pt>
                <c:pt idx="14">
                  <c:v>-3.2594219192625502</c:v>
                </c:pt>
                <c:pt idx="15">
                  <c:v>-3.1024602748296402</c:v>
                </c:pt>
                <c:pt idx="16">
                  <c:v>-2.8755344117989301</c:v>
                </c:pt>
                <c:pt idx="17">
                  <c:v>-2.7918843825120101</c:v>
                </c:pt>
                <c:pt idx="18">
                  <c:v>-2.6672660502497698</c:v>
                </c:pt>
                <c:pt idx="19">
                  <c:v>-2.48358302285749</c:v>
                </c:pt>
                <c:pt idx="20">
                  <c:v>-2.3560217972194701</c:v>
                </c:pt>
                <c:pt idx="21">
                  <c:v>-2.26726543661368</c:v>
                </c:pt>
                <c:pt idx="22">
                  <c:v>-2.10182839452174</c:v>
                </c:pt>
                <c:pt idx="23">
                  <c:v>-2.0542183455504799</c:v>
                </c:pt>
                <c:pt idx="24">
                  <c:v>-1.9088568365082601</c:v>
                </c:pt>
                <c:pt idx="25">
                  <c:v>-1.7893026977003801</c:v>
                </c:pt>
                <c:pt idx="26">
                  <c:v>-1.64115609270489</c:v>
                </c:pt>
                <c:pt idx="27">
                  <c:v>-1.5709270064796701</c:v>
                </c:pt>
                <c:pt idx="28">
                  <c:v>-1.4594857895972499</c:v>
                </c:pt>
                <c:pt idx="29">
                  <c:v>-1.3570203400810401</c:v>
                </c:pt>
                <c:pt idx="30">
                  <c:v>-1.2330902028966599</c:v>
                </c:pt>
                <c:pt idx="31">
                  <c:v>-1.13542153143305</c:v>
                </c:pt>
                <c:pt idx="32">
                  <c:v>-0.979253705183047</c:v>
                </c:pt>
                <c:pt idx="33">
                  <c:v>-0.89987000166182796</c:v>
                </c:pt>
                <c:pt idx="34">
                  <c:v>-0.78898730208308498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60-4314-B81C-BAEA2BF1B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18144"/>
        <c:axId val="209918720"/>
      </c:scatterChart>
      <c:valAx>
        <c:axId val="209918144"/>
        <c:scaling>
          <c:orientation val="minMax"/>
          <c:max val="2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9918720"/>
        <c:crossesAt val="-6.5"/>
        <c:crossBetween val="midCat"/>
      </c:valAx>
      <c:valAx>
        <c:axId val="209918720"/>
        <c:scaling>
          <c:orientation val="minMax"/>
          <c:max val="-0.5"/>
          <c:min val="-5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9918144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350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'350'!$D$15:$ZZ$15</c:f>
              <c:numCache>
                <c:formatCode>General</c:formatCode>
                <c:ptCount val="699"/>
              </c:numCache>
            </c:numRef>
          </c:xVal>
          <c:yVal>
            <c:numRef>
              <c:f>'350'!$D$16:$ZZ$16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C8-4845-AA19-FAD6CF403B79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'350'!$D$17:$ZZ$17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</c:numCache>
            </c:numRef>
          </c:xVal>
          <c:yVal>
            <c:numRef>
              <c:f>'350'!$D$18:$ZZ$18</c:f>
              <c:numCache>
                <c:formatCode>General</c:formatCode>
                <c:ptCount val="699"/>
                <c:pt idx="0">
                  <c:v>-3.6747031978049298</c:v>
                </c:pt>
                <c:pt idx="1">
                  <c:v>-3.55855068590781</c:v>
                </c:pt>
                <c:pt idx="2">
                  <c:v>-3.4198109481761398</c:v>
                </c:pt>
                <c:pt idx="3">
                  <c:v>-3.2508356333350799</c:v>
                </c:pt>
                <c:pt idx="4">
                  <c:v>-3.1679915968852699</c:v>
                </c:pt>
                <c:pt idx="5">
                  <c:v>-3.09641079312228</c:v>
                </c:pt>
                <c:pt idx="6">
                  <c:v>-2.9399132452852101</c:v>
                </c:pt>
                <c:pt idx="7">
                  <c:v>-2.72780077740327</c:v>
                </c:pt>
                <c:pt idx="8">
                  <c:v>-2.63861126611816</c:v>
                </c:pt>
                <c:pt idx="9">
                  <c:v>-2.49267020027792</c:v>
                </c:pt>
                <c:pt idx="10">
                  <c:v>-2.43416377455108</c:v>
                </c:pt>
                <c:pt idx="11">
                  <c:v>-2.3002083836162002</c:v>
                </c:pt>
                <c:pt idx="12">
                  <c:v>-2.0968437210075299</c:v>
                </c:pt>
                <c:pt idx="13">
                  <c:v>-1.97396205629966</c:v>
                </c:pt>
                <c:pt idx="14">
                  <c:v>-1.8746691620172</c:v>
                </c:pt>
                <c:pt idx="15">
                  <c:v>-1.77465495313997</c:v>
                </c:pt>
                <c:pt idx="16">
                  <c:v>-1.63718396251136</c:v>
                </c:pt>
                <c:pt idx="17">
                  <c:v>-1.4735761764917801</c:v>
                </c:pt>
                <c:pt idx="18">
                  <c:v>-1.4036965404475801</c:v>
                </c:pt>
                <c:pt idx="19">
                  <c:v>-1.33470366896063</c:v>
                </c:pt>
                <c:pt idx="20">
                  <c:v>-1.1890636788012801</c:v>
                </c:pt>
                <c:pt idx="21">
                  <c:v>-1.0878877304213099</c:v>
                </c:pt>
                <c:pt idx="22">
                  <c:v>-0.95770003693972405</c:v>
                </c:pt>
                <c:pt idx="23">
                  <c:v>-0.90101537305480095</c:v>
                </c:pt>
                <c:pt idx="24">
                  <c:v>-0.79333240076774603</c:v>
                </c:pt>
                <c:pt idx="25">
                  <c:v>-0.66557136460456001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C8-4845-AA19-FAD6CF403B79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'350'!$D$19:$ZZ$19</c:f>
              <c:numCache>
                <c:formatCode>General</c:formatCode>
                <c:ptCount val="699"/>
                <c:pt idx="0">
                  <c:v>1.7814197915738801</c:v>
                </c:pt>
                <c:pt idx="1">
                  <c:v>1.77446544228551</c:v>
                </c:pt>
                <c:pt idx="2">
                  <c:v>1.7675651789659701</c:v>
                </c:pt>
                <c:pt idx="3">
                  <c:v>1.7607183730962199</c:v>
                </c:pt>
                <c:pt idx="4">
                  <c:v>1.75392440585811</c:v>
                </c:pt>
                <c:pt idx="5">
                  <c:v>1.7471826679479299</c:v>
                </c:pt>
                <c:pt idx="6">
                  <c:v>1.7404925593943099</c:v>
                </c:pt>
                <c:pt idx="7">
                  <c:v>1.73385348938015</c:v>
                </c:pt>
                <c:pt idx="8">
                  <c:v>1.7272648760687499</c:v>
                </c:pt>
                <c:pt idx="9">
                  <c:v>1.7207261464338002</c:v>
                </c:pt>
                <c:pt idx="10">
                  <c:v>1.71423673609325</c:v>
                </c:pt>
                <c:pt idx="11">
                  <c:v>1.7077960891469599</c:v>
                </c:pt>
                <c:pt idx="12">
                  <c:v>1.70140365801786</c:v>
                </c:pt>
                <c:pt idx="13">
                  <c:v>1.6950589032968899</c:v>
                </c:pt>
                <c:pt idx="14">
                  <c:v>1.68876129359115</c:v>
                </c:pt>
                <c:pt idx="15">
                  <c:v>1.6825103053756201</c:v>
                </c:pt>
                <c:pt idx="16">
                  <c:v>1.6763054228480398</c:v>
                </c:pt>
                <c:pt idx="17">
                  <c:v>1.6701461377870599</c:v>
                </c:pt>
                <c:pt idx="18">
                  <c:v>1.6640319494134301</c:v>
                </c:pt>
                <c:pt idx="19">
                  <c:v>1.65796236425433</c:v>
                </c:pt>
                <c:pt idx="20">
                  <c:v>1.6519368960105698</c:v>
                </c:pt>
                <c:pt idx="21">
                  <c:v>1.6459550654267101</c:v>
                </c:pt>
                <c:pt idx="22">
                  <c:v>1.6400164001640001</c:v>
                </c:pt>
                <c:pt idx="23">
                  <c:v>1.6341204346760398</c:v>
                </c:pt>
                <c:pt idx="24">
                  <c:v>1.62826671008711</c:v>
                </c:pt>
                <c:pt idx="25">
                  <c:v>1.6224547740731701</c:v>
                </c:pt>
                <c:pt idx="26">
                  <c:v>1.6166841807452901</c:v>
                </c:pt>
              </c:numCache>
            </c:numRef>
          </c:xVal>
          <c:yVal>
            <c:numRef>
              <c:f>'350'!$D$20:$ZZ$20</c:f>
              <c:numCache>
                <c:formatCode>General</c:formatCode>
                <c:ptCount val="699"/>
                <c:pt idx="0">
                  <c:v>-4.3182824999146403</c:v>
                </c:pt>
                <c:pt idx="1">
                  <c:v>-4.0938153216699202</c:v>
                </c:pt>
                <c:pt idx="2">
                  <c:v>-3.9464906069130601</c:v>
                </c:pt>
                <c:pt idx="3">
                  <c:v>-3.8181094402648599</c:v>
                </c:pt>
                <c:pt idx="4">
                  <c:v>-3.7260905415446102</c:v>
                </c:pt>
                <c:pt idx="5">
                  <c:v>-3.5456021658323098</c:v>
                </c:pt>
                <c:pt idx="6">
                  <c:v>-3.4411595024647101</c:v>
                </c:pt>
                <c:pt idx="7">
                  <c:v>-3.22409499722689</c:v>
                </c:pt>
                <c:pt idx="8">
                  <c:v>-3.14319984725469</c:v>
                </c:pt>
                <c:pt idx="9">
                  <c:v>-3.0129970968022799</c:v>
                </c:pt>
                <c:pt idx="10">
                  <c:v>-2.9864233453497699</c:v>
                </c:pt>
                <c:pt idx="11">
                  <c:v>-2.7370533081150499</c:v>
                </c:pt>
                <c:pt idx="12">
                  <c:v>-2.6311479817654599</c:v>
                </c:pt>
                <c:pt idx="13">
                  <c:v>-2.49181238772334</c:v>
                </c:pt>
                <c:pt idx="14">
                  <c:v>-2.4238150364778899</c:v>
                </c:pt>
                <c:pt idx="15">
                  <c:v>-2.1943172143790699</c:v>
                </c:pt>
                <c:pt idx="16">
                  <c:v>-2.0941960534072499</c:v>
                </c:pt>
                <c:pt idx="17">
                  <c:v>-1.9503314136629899</c:v>
                </c:pt>
                <c:pt idx="18">
                  <c:v>-1.922798319303</c:v>
                </c:pt>
                <c:pt idx="19">
                  <c:v>-1.74774511673614</c:v>
                </c:pt>
                <c:pt idx="20">
                  <c:v>-1.6071465568885199</c:v>
                </c:pt>
                <c:pt idx="21">
                  <c:v>-1.5171320646589099</c:v>
                </c:pt>
                <c:pt idx="22">
                  <c:v>-1.45023309745637</c:v>
                </c:pt>
                <c:pt idx="23">
                  <c:v>-1.31233765201289</c:v>
                </c:pt>
                <c:pt idx="24">
                  <c:v>-1.2099313482525</c:v>
                </c:pt>
                <c:pt idx="25">
                  <c:v>-1.1023248360242901</c:v>
                </c:pt>
                <c:pt idx="26">
                  <c:v>-0.96085479361008297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C8-4845-AA19-FAD6CF403B79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'350'!$D$21:$ZZ$21</c:f>
              <c:numCache>
                <c:formatCode>General</c:formatCode>
                <c:ptCount val="699"/>
                <c:pt idx="0">
                  <c:v>1.6825103053756201</c:v>
                </c:pt>
                <c:pt idx="1">
                  <c:v>1.6763054228480398</c:v>
                </c:pt>
                <c:pt idx="2">
                  <c:v>1.6701461377870599</c:v>
                </c:pt>
                <c:pt idx="3">
                  <c:v>1.6640319494134301</c:v>
                </c:pt>
                <c:pt idx="4">
                  <c:v>1.65796236425433</c:v>
                </c:pt>
                <c:pt idx="5">
                  <c:v>1.6519368960105698</c:v>
                </c:pt>
                <c:pt idx="6">
                  <c:v>1.6459550654267101</c:v>
                </c:pt>
                <c:pt idx="7">
                  <c:v>1.6400164001640001</c:v>
                </c:pt>
                <c:pt idx="8">
                  <c:v>1.6341204346760398</c:v>
                </c:pt>
                <c:pt idx="9">
                  <c:v>1.62826671008711</c:v>
                </c:pt>
                <c:pt idx="10">
                  <c:v>1.6224547740731701</c:v>
                </c:pt>
                <c:pt idx="11">
                  <c:v>1.6166841807452901</c:v>
                </c:pt>
                <c:pt idx="12">
                  <c:v>1.6109544905356401</c:v>
                </c:pt>
                <c:pt idx="13">
                  <c:v>1.6052652700858798</c:v>
                </c:pt>
                <c:pt idx="14">
                  <c:v>1.5996160921378901</c:v>
                </c:pt>
                <c:pt idx="15">
                  <c:v>1.5940065354267998</c:v>
                </c:pt>
                <c:pt idx="16">
                  <c:v>1.58843618457628</c:v>
                </c:pt>
                <c:pt idx="17">
                  <c:v>1.5829046299960399</c:v>
                </c:pt>
                <c:pt idx="18">
                  <c:v>1.57741146778137</c:v>
                </c:pt>
                <c:pt idx="19">
                  <c:v>1.5719562996148699</c:v>
                </c:pt>
                <c:pt idx="20">
                  <c:v>1.5665387326701699</c:v>
                </c:pt>
                <c:pt idx="21">
                  <c:v>1.5611583795176001</c:v>
                </c:pt>
                <c:pt idx="22">
                  <c:v>1.55581485803189</c:v>
                </c:pt>
              </c:numCache>
            </c:numRef>
          </c:xVal>
          <c:yVal>
            <c:numRef>
              <c:f>'350'!$D$22:$ZZ$22</c:f>
              <c:numCache>
                <c:formatCode>General</c:formatCode>
                <c:ptCount val="699"/>
                <c:pt idx="0">
                  <c:v>-3.3512050817894901</c:v>
                </c:pt>
                <c:pt idx="1">
                  <c:v>-3.23460059665255</c:v>
                </c:pt>
                <c:pt idx="2">
                  <c:v>-3.10224914516788</c:v>
                </c:pt>
                <c:pt idx="3">
                  <c:v>-2.92130594834404</c:v>
                </c:pt>
                <c:pt idx="4">
                  <c:v>-2.9008274170005</c:v>
                </c:pt>
                <c:pt idx="5">
                  <c:v>-2.6722930170514201</c:v>
                </c:pt>
                <c:pt idx="6">
                  <c:v>-2.4716223215892699</c:v>
                </c:pt>
                <c:pt idx="7">
                  <c:v>-2.3725867516328298</c:v>
                </c:pt>
                <c:pt idx="8">
                  <c:v>-2.2258625555237499</c:v>
                </c:pt>
                <c:pt idx="9">
                  <c:v>-2.2339224725008502</c:v>
                </c:pt>
                <c:pt idx="10">
                  <c:v>-1.99176998971987</c:v>
                </c:pt>
                <c:pt idx="11">
                  <c:v>-1.9157840827419499</c:v>
                </c:pt>
                <c:pt idx="12">
                  <c:v>-1.7902746879604801</c:v>
                </c:pt>
                <c:pt idx="13">
                  <c:v>-1.64037210288198</c:v>
                </c:pt>
                <c:pt idx="14">
                  <c:v>-1.5857001038490901</c:v>
                </c:pt>
                <c:pt idx="15">
                  <c:v>-1.4438898952185799</c:v>
                </c:pt>
                <c:pt idx="16">
                  <c:v>-1.36570539854227</c:v>
                </c:pt>
                <c:pt idx="17">
                  <c:v>-1.23235597298221</c:v>
                </c:pt>
                <c:pt idx="18">
                  <c:v>-1.1496709972939401</c:v>
                </c:pt>
                <c:pt idx="19">
                  <c:v>-1.05571221710494</c:v>
                </c:pt>
                <c:pt idx="20">
                  <c:v>-0.94531104613975003</c:v>
                </c:pt>
                <c:pt idx="21">
                  <c:v>-0.86159807082115802</c:v>
                </c:pt>
                <c:pt idx="22">
                  <c:v>-0.73280384806382204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C8-4845-AA19-FAD6CF403B79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'350'!$D$23:$ZZ$23</c:f>
              <c:numCache>
                <c:formatCode>General</c:formatCode>
                <c:ptCount val="699"/>
                <c:pt idx="0">
                  <c:v>1.5940065354267952</c:v>
                </c:pt>
                <c:pt idx="1">
                  <c:v>1.5884361845762847</c:v>
                </c:pt>
                <c:pt idx="2">
                  <c:v>1.5829046299960428</c:v>
                </c:pt>
                <c:pt idx="3">
                  <c:v>1.5774114677813709</c:v>
                </c:pt>
                <c:pt idx="4">
                  <c:v>1.5719562996148706</c:v>
                </c:pt>
                <c:pt idx="5">
                  <c:v>1.5665387326701652</c:v>
                </c:pt>
                <c:pt idx="6">
                  <c:v>1.5611583795176023</c:v>
                </c:pt>
                <c:pt idx="7">
                  <c:v>1.5558148580318942</c:v>
                </c:pt>
                <c:pt idx="8">
                  <c:v>1.5505077913016512</c:v>
                </c:pt>
                <c:pt idx="9">
                  <c:v>1.5452368075407557</c:v>
                </c:pt>
                <c:pt idx="10">
                  <c:v>1.5400015400015403</c:v>
                </c:pt>
                <c:pt idx="11">
                  <c:v>1.5348016268897244</c:v>
                </c:pt>
                <c:pt idx="12">
                  <c:v>1.5296367112810707</c:v>
                </c:pt>
                <c:pt idx="13">
                  <c:v>1.5245064410397133</c:v>
                </c:pt>
                <c:pt idx="14">
                  <c:v>1.5194104687381296</c:v>
                </c:pt>
                <c:pt idx="15">
                  <c:v>1.5143484515787085</c:v>
                </c:pt>
              </c:numCache>
            </c:numRef>
          </c:xVal>
          <c:yVal>
            <c:numRef>
              <c:f>'350'!$D$24:$ZZ$24</c:f>
              <c:numCache>
                <c:formatCode>General</c:formatCode>
                <c:ptCount val="699"/>
                <c:pt idx="0">
                  <c:v>-2.6178012656391463</c:v>
                </c:pt>
                <c:pt idx="1">
                  <c:v>-2.4471212838606773</c:v>
                </c:pt>
                <c:pt idx="2">
                  <c:v>-2.344809908597369</c:v>
                </c:pt>
                <c:pt idx="3">
                  <c:v>-2.2892971986671102</c:v>
                </c:pt>
                <c:pt idx="4">
                  <c:v>-2.1530195803745626</c:v>
                </c:pt>
                <c:pt idx="5">
                  <c:v>-1.9471269409312597</c:v>
                </c:pt>
                <c:pt idx="6">
                  <c:v>-1.852333423499575</c:v>
                </c:pt>
                <c:pt idx="7">
                  <c:v>-1.828082075454454</c:v>
                </c:pt>
                <c:pt idx="8">
                  <c:v>-1.6143139887348361</c:v>
                </c:pt>
                <c:pt idx="9">
                  <c:v>-1.553090528646718</c:v>
                </c:pt>
                <c:pt idx="10">
                  <c:v>-1.4340311686307299</c:v>
                </c:pt>
                <c:pt idx="11">
                  <c:v>-1.3834609246968141</c:v>
                </c:pt>
                <c:pt idx="12">
                  <c:v>-1.2163446567795781</c:v>
                </c:pt>
                <c:pt idx="13">
                  <c:v>-1.1361967247149307</c:v>
                </c:pt>
                <c:pt idx="14">
                  <c:v>-0.99566652241063891</c:v>
                </c:pt>
                <c:pt idx="15">
                  <c:v>-0.95957318903561395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C8-4845-AA19-FAD6CF403B79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'350'!$D$25:$ZZ$25</c:f>
              <c:numCache>
                <c:formatCode>General</c:formatCode>
                <c:ptCount val="699"/>
                <c:pt idx="0">
                  <c:v>1.5400015400015403</c:v>
                </c:pt>
                <c:pt idx="1">
                  <c:v>1.5348016268897244</c:v>
                </c:pt>
                <c:pt idx="2">
                  <c:v>1.5296367112810707</c:v>
                </c:pt>
                <c:pt idx="3">
                  <c:v>1.5245064410397133</c:v>
                </c:pt>
                <c:pt idx="4">
                  <c:v>1.5194104687381296</c:v>
                </c:pt>
                <c:pt idx="5">
                  <c:v>1.5143484515787085</c:v>
                </c:pt>
                <c:pt idx="6">
                  <c:v>1.5093200513168818</c:v>
                </c:pt>
                <c:pt idx="7">
                  <c:v>1.5043249341857841</c:v>
                </c:pt>
                <c:pt idx="8">
                  <c:v>1.4993627708224004</c:v>
                </c:pt>
                <c:pt idx="9">
                  <c:v>1.4944332361951731</c:v>
                </c:pt>
                <c:pt idx="10">
                  <c:v>1.4895360095330308</c:v>
                </c:pt>
                <c:pt idx="11">
                  <c:v>1.4846707742558087</c:v>
                </c:pt>
                <c:pt idx="12">
                  <c:v>1.4798372179060304</c:v>
                </c:pt>
                <c:pt idx="13">
                  <c:v>1.4750350320820123</c:v>
                </c:pt>
                <c:pt idx="14">
                  <c:v>1.4702639123722709</c:v>
                </c:pt>
                <c:pt idx="15">
                  <c:v>1.4655235582911996</c:v>
                </c:pt>
                <c:pt idx="16">
                  <c:v>1.4608136732159815</c:v>
                </c:pt>
              </c:numCache>
            </c:numRef>
          </c:xVal>
          <c:yVal>
            <c:numRef>
              <c:f>'350'!$D$26:$ZZ$26</c:f>
              <c:numCache>
                <c:formatCode>General</c:formatCode>
                <c:ptCount val="699"/>
                <c:pt idx="0">
                  <c:v>-2.6487415611672915</c:v>
                </c:pt>
                <c:pt idx="1">
                  <c:v>-2.4253273161484055</c:v>
                </c:pt>
                <c:pt idx="2">
                  <c:v>-2.342355545625268</c:v>
                </c:pt>
                <c:pt idx="3">
                  <c:v>-2.2521486288445232</c:v>
                </c:pt>
                <c:pt idx="4">
                  <c:v>-2.1622226069038231</c:v>
                </c:pt>
                <c:pt idx="5">
                  <c:v>-1.9254833617377745</c:v>
                </c:pt>
                <c:pt idx="6">
                  <c:v>-2.1135115692770032</c:v>
                </c:pt>
                <c:pt idx="7">
                  <c:v>-1.8367030854914232</c:v>
                </c:pt>
                <c:pt idx="8">
                  <c:v>-1.6772673888570127</c:v>
                </c:pt>
                <c:pt idx="9">
                  <c:v>-1.5430118824728505</c:v>
                </c:pt>
                <c:pt idx="10">
                  <c:v>-1.5543497648716702</c:v>
                </c:pt>
                <c:pt idx="11">
                  <c:v>-1.3412968832839576</c:v>
                </c:pt>
                <c:pt idx="12">
                  <c:v>-1.2706928805162914</c:v>
                </c:pt>
                <c:pt idx="13">
                  <c:v>-1.0972576177670728</c:v>
                </c:pt>
                <c:pt idx="14">
                  <c:v>-1.0841318005197027</c:v>
                </c:pt>
                <c:pt idx="15">
                  <c:v>-0.9947177226057291</c:v>
                </c:pt>
                <c:pt idx="16">
                  <c:v>-0.92786558136915265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C8-4845-AA19-FAD6CF403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78208"/>
        <c:axId val="210478784"/>
      </c:scatterChart>
      <c:valAx>
        <c:axId val="210478208"/>
        <c:scaling>
          <c:orientation val="minMax"/>
          <c:max val="2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0478784"/>
        <c:crossesAt val="-6.5"/>
        <c:crossBetween val="midCat"/>
      </c:valAx>
      <c:valAx>
        <c:axId val="210478784"/>
        <c:scaling>
          <c:orientation val="minMax"/>
          <c:max val="0"/>
          <c:min val="-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0478208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Natural, Hold </a:t>
            </a:r>
            <a:r>
              <a:rPr lang="en-US" b="0" i="1"/>
              <a:t>T</a:t>
            </a:r>
            <a:r>
              <a:rPr lang="en-US" b="0"/>
              <a:t> = 250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'250nat'!$D$15:$ZZ$15</c:f>
              <c:numCache>
                <c:formatCode>General</c:formatCode>
                <c:ptCount val="699"/>
                <c:pt idx="0">
                  <c:v>2.1224663058473898</c:v>
                </c:pt>
                <c:pt idx="1">
                  <c:v>2.1134946634259801</c:v>
                </c:pt>
                <c:pt idx="2">
                  <c:v>2.104598547827</c:v>
                </c:pt>
                <c:pt idx="3">
                  <c:v>2.09577700932621</c:v>
                </c:pt>
                <c:pt idx="4">
                  <c:v>2.0870291140561403</c:v>
                </c:pt>
                <c:pt idx="5">
                  <c:v>2.0783539436766101</c:v>
                </c:pt>
                <c:pt idx="6">
                  <c:v>2.0697505950532999</c:v>
                </c:pt>
                <c:pt idx="7">
                  <c:v>2.0612181799443499</c:v>
                </c:pt>
                <c:pt idx="8">
                  <c:v>2.0527558246946502</c:v>
                </c:pt>
                <c:pt idx="9">
                  <c:v>2.0443626699376503</c:v>
                </c:pt>
              </c:numCache>
            </c:numRef>
          </c:xVal>
          <c:yVal>
            <c:numRef>
              <c:f>'250nat'!$D$16:$ZZ$16</c:f>
              <c:numCache>
                <c:formatCode>General</c:formatCode>
                <c:ptCount val="699"/>
                <c:pt idx="0">
                  <c:v>-1.2170116316247701</c:v>
                </c:pt>
                <c:pt idx="1">
                  <c:v>-1.15405855716104</c:v>
                </c:pt>
                <c:pt idx="2">
                  <c:v>-1.0893585702595201</c:v>
                </c:pt>
                <c:pt idx="3">
                  <c:v>-1.01609165084685</c:v>
                </c:pt>
                <c:pt idx="4">
                  <c:v>-0.95000404937268201</c:v>
                </c:pt>
                <c:pt idx="5">
                  <c:v>-0.88619765842145104</c:v>
                </c:pt>
                <c:pt idx="6">
                  <c:v>-0.81845225468477401</c:v>
                </c:pt>
                <c:pt idx="7">
                  <c:v>-0.75714073101789703</c:v>
                </c:pt>
                <c:pt idx="8">
                  <c:v>-0.70096663346807597</c:v>
                </c:pt>
                <c:pt idx="9">
                  <c:v>-0.63984026947800798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0-4E65-B763-F7A65CE19FB1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'250nat'!$D$17:$ZZ$17</c:f>
              <c:numCache>
                <c:formatCode>General</c:formatCode>
                <c:ptCount val="699"/>
                <c:pt idx="0">
                  <c:v>2.2668026748271601</c:v>
                </c:pt>
                <c:pt idx="1">
                  <c:v>2.25657226672684</c:v>
                </c:pt>
                <c:pt idx="2">
                  <c:v>2.2464337863641499</c:v>
                </c:pt>
                <c:pt idx="3">
                  <c:v>2.2363860002236402</c:v>
                </c:pt>
                <c:pt idx="4">
                  <c:v>2.2264276967605499</c:v>
                </c:pt>
                <c:pt idx="5">
                  <c:v>2.2165576859137799</c:v>
                </c:pt>
                <c:pt idx="6">
                  <c:v>2.2067747986318</c:v>
                </c:pt>
                <c:pt idx="7">
                  <c:v>2.19707788641107</c:v>
                </c:pt>
                <c:pt idx="8">
                  <c:v>2.1874658208465498</c:v>
                </c:pt>
                <c:pt idx="9">
                  <c:v>2.1779374931939501</c:v>
                </c:pt>
                <c:pt idx="10">
                  <c:v>2.1684918139433997</c:v>
                </c:pt>
                <c:pt idx="11">
                  <c:v>2.1591277124041901</c:v>
                </c:pt>
                <c:pt idx="12">
                  <c:v>2.1498441363001204</c:v>
                </c:pt>
                <c:pt idx="13">
                  <c:v>2.1406400513753603</c:v>
                </c:pt>
                <c:pt idx="14">
                  <c:v>2.1315144410103399</c:v>
                </c:pt>
                <c:pt idx="15">
                  <c:v>2.1224663058473898</c:v>
                </c:pt>
                <c:pt idx="16">
                  <c:v>2.1134946634259801</c:v>
                </c:pt>
                <c:pt idx="17">
                  <c:v>2.104598547827</c:v>
                </c:pt>
                <c:pt idx="18">
                  <c:v>2.09577700932621</c:v>
                </c:pt>
                <c:pt idx="19">
                  <c:v>2.0870291140561403</c:v>
                </c:pt>
                <c:pt idx="20">
                  <c:v>2.0783539436766101</c:v>
                </c:pt>
                <c:pt idx="21">
                  <c:v>2.0697505950532999</c:v>
                </c:pt>
                <c:pt idx="22">
                  <c:v>2.0612181799443499</c:v>
                </c:pt>
                <c:pt idx="23">
                  <c:v>2.0527558246946502</c:v>
                </c:pt>
                <c:pt idx="24">
                  <c:v>2.0443626699376503</c:v>
                </c:pt>
                <c:pt idx="25">
                  <c:v>2.0360378703043898</c:v>
                </c:pt>
                <c:pt idx="26">
                  <c:v>2.0277805941397098</c:v>
                </c:pt>
                <c:pt idx="27">
                  <c:v>2.0195900232252901</c:v>
                </c:pt>
                <c:pt idx="28">
                  <c:v>2.0114653525092998</c:v>
                </c:pt>
                <c:pt idx="29">
                  <c:v>2.0034057898427302</c:v>
                </c:pt>
                <c:pt idx="30">
                  <c:v>1.99541055572184</c:v>
                </c:pt>
                <c:pt idx="31">
                  <c:v>1.9874788830368701</c:v>
                </c:pt>
                <c:pt idx="32">
                  <c:v>1.9796100168266899</c:v>
                </c:pt>
                <c:pt idx="33">
                  <c:v>1.9718032140392401</c:v>
                </c:pt>
                <c:pt idx="34">
                  <c:v>1.96405774329765</c:v>
                </c:pt>
                <c:pt idx="35">
                  <c:v>1.9563728846718198</c:v>
                </c:pt>
              </c:numCache>
            </c:numRef>
          </c:xVal>
          <c:yVal>
            <c:numRef>
              <c:f>'250nat'!$D$18:$ZZ$18</c:f>
              <c:numCache>
                <c:formatCode>General</c:formatCode>
                <c:ptCount val="699"/>
                <c:pt idx="0">
                  <c:v>-2.6585677452660299</c:v>
                </c:pt>
                <c:pt idx="1">
                  <c:v>-2.5542530923057298</c:v>
                </c:pt>
                <c:pt idx="2">
                  <c:v>-2.5237189056967502</c:v>
                </c:pt>
                <c:pt idx="3">
                  <c:v>-2.4254691821273999</c:v>
                </c:pt>
                <c:pt idx="4">
                  <c:v>-2.3590287040700901</c:v>
                </c:pt>
                <c:pt idx="5">
                  <c:v>-2.2751794957553702</c:v>
                </c:pt>
                <c:pt idx="6">
                  <c:v>-2.2311233412534799</c:v>
                </c:pt>
                <c:pt idx="7">
                  <c:v>-2.1288525550313602</c:v>
                </c:pt>
                <c:pt idx="8">
                  <c:v>-2.1092808470692002</c:v>
                </c:pt>
                <c:pt idx="9">
                  <c:v>-2.01091837244797</c:v>
                </c:pt>
                <c:pt idx="10">
                  <c:v>-1.9211286600219599</c:v>
                </c:pt>
                <c:pt idx="11">
                  <c:v>-1.8970216110765501</c:v>
                </c:pt>
                <c:pt idx="12">
                  <c:v>-1.8175243250926301</c:v>
                </c:pt>
                <c:pt idx="13">
                  <c:v>-1.7378141457693199</c:v>
                </c:pt>
                <c:pt idx="14">
                  <c:v>-1.69096363691959</c:v>
                </c:pt>
                <c:pt idx="15">
                  <c:v>-1.62917303744001</c:v>
                </c:pt>
                <c:pt idx="16">
                  <c:v>-1.56734521851043</c:v>
                </c:pt>
                <c:pt idx="17">
                  <c:v>-1.4877459492105201</c:v>
                </c:pt>
                <c:pt idx="18">
                  <c:v>-1.43573510109187</c:v>
                </c:pt>
                <c:pt idx="19">
                  <c:v>-1.36474943140208</c:v>
                </c:pt>
                <c:pt idx="20">
                  <c:v>-1.3090353104982499</c:v>
                </c:pt>
                <c:pt idx="21">
                  <c:v>-1.2423281140361899</c:v>
                </c:pt>
                <c:pt idx="22">
                  <c:v>-1.21431544640622</c:v>
                </c:pt>
                <c:pt idx="23">
                  <c:v>-1.12609100953622</c:v>
                </c:pt>
                <c:pt idx="24">
                  <c:v>-1.0723687239681501</c:v>
                </c:pt>
                <c:pt idx="25">
                  <c:v>-1.0052986017152801</c:v>
                </c:pt>
                <c:pt idx="26">
                  <c:v>-0.93497905203381604</c:v>
                </c:pt>
                <c:pt idx="27">
                  <c:v>-0.89126218095793996</c:v>
                </c:pt>
                <c:pt idx="28">
                  <c:v>-0.84830506718646004</c:v>
                </c:pt>
                <c:pt idx="29">
                  <c:v>-0.78383786655440701</c:v>
                </c:pt>
                <c:pt idx="30">
                  <c:v>-0.72159658453730702</c:v>
                </c:pt>
                <c:pt idx="31">
                  <c:v>-0.66767793545939602</c:v>
                </c:pt>
                <c:pt idx="32">
                  <c:v>-0.62087898035629896</c:v>
                </c:pt>
                <c:pt idx="33">
                  <c:v>-0.56098163991347805</c:v>
                </c:pt>
                <c:pt idx="34">
                  <c:v>-0.51546842359498202</c:v>
                </c:pt>
                <c:pt idx="35">
                  <c:v>-0.46304148321945199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F0-4E65-B763-F7A65CE19FB1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'250nat'!$D$19:$ZZ$19</c:f>
              <c:numCache>
                <c:formatCode>General</c:formatCode>
                <c:ptCount val="699"/>
                <c:pt idx="0">
                  <c:v>2.0195900232252901</c:v>
                </c:pt>
                <c:pt idx="1">
                  <c:v>2.0114653525092998</c:v>
                </c:pt>
                <c:pt idx="2">
                  <c:v>2.0034057898427302</c:v>
                </c:pt>
                <c:pt idx="3">
                  <c:v>1.99541055572184</c:v>
                </c:pt>
                <c:pt idx="4">
                  <c:v>1.9874788830368701</c:v>
                </c:pt>
                <c:pt idx="5">
                  <c:v>1.9796100168266899</c:v>
                </c:pt>
                <c:pt idx="6">
                  <c:v>1.9718032140392401</c:v>
                </c:pt>
                <c:pt idx="7">
                  <c:v>1.96405774329765</c:v>
                </c:pt>
                <c:pt idx="8">
                  <c:v>1.9563728846718198</c:v>
                </c:pt>
                <c:pt idx="9">
                  <c:v>1.94874792945533</c:v>
                </c:pt>
                <c:pt idx="10">
                  <c:v>1.9411821799475901</c:v>
                </c:pt>
                <c:pt idx="11">
                  <c:v>1.9336749492410299</c:v>
                </c:pt>
                <c:pt idx="12">
                  <c:v>1.92622556101319</c:v>
                </c:pt>
                <c:pt idx="13">
                  <c:v>1.91883334932361</c:v>
                </c:pt>
              </c:numCache>
            </c:numRef>
          </c:xVal>
          <c:yVal>
            <c:numRef>
              <c:f>'250nat'!$D$20:$ZZ$20</c:f>
              <c:numCache>
                <c:formatCode>General</c:formatCode>
                <c:ptCount val="699"/>
                <c:pt idx="0">
                  <c:v>-1.2530570826252201</c:v>
                </c:pt>
                <c:pt idx="1">
                  <c:v>-1.2009414092805599</c:v>
                </c:pt>
                <c:pt idx="2">
                  <c:v>-1.14536104757249</c:v>
                </c:pt>
                <c:pt idx="3">
                  <c:v>-1.07988650261888</c:v>
                </c:pt>
                <c:pt idx="4">
                  <c:v>-1.02699035321659</c:v>
                </c:pt>
                <c:pt idx="5">
                  <c:v>-0.96426488466883298</c:v>
                </c:pt>
                <c:pt idx="6">
                  <c:v>-0.925908901457831</c:v>
                </c:pt>
                <c:pt idx="7">
                  <c:v>-0.86622031432740598</c:v>
                </c:pt>
                <c:pt idx="8">
                  <c:v>-0.80707003377866204</c:v>
                </c:pt>
                <c:pt idx="9">
                  <c:v>-0.74933053508598402</c:v>
                </c:pt>
                <c:pt idx="10">
                  <c:v>-0.69564881292957104</c:v>
                </c:pt>
                <c:pt idx="11">
                  <c:v>-0.64570899112479596</c:v>
                </c:pt>
                <c:pt idx="12">
                  <c:v>-0.59111649902766195</c:v>
                </c:pt>
                <c:pt idx="13">
                  <c:v>-0.54045581567241996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F0-4E65-B763-F7A65CE19FB1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'250nat'!$D$21:$ZZ$21</c:f>
              <c:numCache>
                <c:formatCode>General</c:formatCode>
                <c:ptCount val="699"/>
                <c:pt idx="0">
                  <c:v>2.1134946634259801</c:v>
                </c:pt>
                <c:pt idx="1">
                  <c:v>2.104598547827</c:v>
                </c:pt>
                <c:pt idx="2">
                  <c:v>2.09577700932621</c:v>
                </c:pt>
                <c:pt idx="3">
                  <c:v>2.0870291140561403</c:v>
                </c:pt>
                <c:pt idx="4">
                  <c:v>2.0783539436766101</c:v>
                </c:pt>
                <c:pt idx="5">
                  <c:v>2.0697505950532999</c:v>
                </c:pt>
                <c:pt idx="6">
                  <c:v>2.0612181799443499</c:v>
                </c:pt>
                <c:pt idx="7">
                  <c:v>2.0527558246946502</c:v>
                </c:pt>
                <c:pt idx="8">
                  <c:v>2.0443626699376503</c:v>
                </c:pt>
                <c:pt idx="9">
                  <c:v>2.0360378703043898</c:v>
                </c:pt>
                <c:pt idx="10">
                  <c:v>2.0277805941397098</c:v>
                </c:pt>
                <c:pt idx="11">
                  <c:v>2.0195900232252901</c:v>
                </c:pt>
                <c:pt idx="12">
                  <c:v>2.0114653525092998</c:v>
                </c:pt>
                <c:pt idx="13">
                  <c:v>2.0034057898427302</c:v>
                </c:pt>
                <c:pt idx="14">
                  <c:v>1.99541055572184</c:v>
                </c:pt>
                <c:pt idx="15">
                  <c:v>1.9874788830368701</c:v>
                </c:pt>
                <c:pt idx="16">
                  <c:v>1.9796100168266899</c:v>
                </c:pt>
                <c:pt idx="17">
                  <c:v>1.9718032140392401</c:v>
                </c:pt>
                <c:pt idx="18">
                  <c:v>1.96405774329765</c:v>
                </c:pt>
                <c:pt idx="19">
                  <c:v>1.9563728846718198</c:v>
                </c:pt>
                <c:pt idx="20">
                  <c:v>1.94874792945533</c:v>
                </c:pt>
                <c:pt idx="21">
                  <c:v>1.9411821799475901</c:v>
                </c:pt>
                <c:pt idx="22">
                  <c:v>1.9336749492410299</c:v>
                </c:pt>
                <c:pt idx="23">
                  <c:v>1.92622556101319</c:v>
                </c:pt>
                <c:pt idx="24">
                  <c:v>1.91883334932361</c:v>
                </c:pt>
                <c:pt idx="25">
                  <c:v>1.91149765841537</c:v>
                </c:pt>
                <c:pt idx="26">
                  <c:v>1.90421784252118</c:v>
                </c:pt>
                <c:pt idx="27">
                  <c:v>1.8969932656739099</c:v>
                </c:pt>
                <c:pt idx="28">
                  <c:v>1.88982330152131</c:v>
                </c:pt>
                <c:pt idx="29">
                  <c:v>1.8827073331450601</c:v>
                </c:pt>
                <c:pt idx="30">
                  <c:v>1.8756447528838001</c:v>
                </c:pt>
                <c:pt idx="31">
                  <c:v>1.8686349621601401</c:v>
                </c:pt>
                <c:pt idx="32">
                  <c:v>1.86167737131155</c:v>
                </c:pt>
                <c:pt idx="33">
                  <c:v>1.8547713994250201</c:v>
                </c:pt>
                <c:pt idx="34">
                  <c:v>1.84791647417537</c:v>
                </c:pt>
                <c:pt idx="35">
                  <c:v>1.8411120316671301</c:v>
                </c:pt>
              </c:numCache>
            </c:numRef>
          </c:xVal>
          <c:yVal>
            <c:numRef>
              <c:f>'250nat'!$D$22:$ZZ$22</c:f>
              <c:numCache>
                <c:formatCode>General</c:formatCode>
                <c:ptCount val="699"/>
                <c:pt idx="0">
                  <c:v>-2.3310896576614599</c:v>
                </c:pt>
                <c:pt idx="1">
                  <c:v>-2.2587214359668302</c:v>
                </c:pt>
                <c:pt idx="2">
                  <c:v>-2.1892705317664198</c:v>
                </c:pt>
                <c:pt idx="3">
                  <c:v>-2.1537521486563298</c:v>
                </c:pt>
                <c:pt idx="4">
                  <c:v>-2.0722647641980099</c:v>
                </c:pt>
                <c:pt idx="5">
                  <c:v>-2.00539471313262</c:v>
                </c:pt>
                <c:pt idx="6">
                  <c:v>-1.9343817921200701</c:v>
                </c:pt>
                <c:pt idx="7">
                  <c:v>-1.90350156316645</c:v>
                </c:pt>
                <c:pt idx="8">
                  <c:v>-1.8085663199014199</c:v>
                </c:pt>
                <c:pt idx="9">
                  <c:v>-1.77442055101772</c:v>
                </c:pt>
                <c:pt idx="10">
                  <c:v>-1.6889183814362201</c:v>
                </c:pt>
                <c:pt idx="11">
                  <c:v>-1.6740830570032399</c:v>
                </c:pt>
                <c:pt idx="12">
                  <c:v>-1.5612161187743001</c:v>
                </c:pt>
                <c:pt idx="13">
                  <c:v>-1.49669906530431</c:v>
                </c:pt>
                <c:pt idx="14">
                  <c:v>-1.4616278014005799</c:v>
                </c:pt>
                <c:pt idx="15">
                  <c:v>-1.37702446933247</c:v>
                </c:pt>
                <c:pt idx="16">
                  <c:v>-1.3604348341855199</c:v>
                </c:pt>
                <c:pt idx="17">
                  <c:v>-1.2782934106479</c:v>
                </c:pt>
                <c:pt idx="18">
                  <c:v>-1.2146632540193201</c:v>
                </c:pt>
                <c:pt idx="19">
                  <c:v>-1.1677388586962001</c:v>
                </c:pt>
                <c:pt idx="20">
                  <c:v>-1.1125359931649501</c:v>
                </c:pt>
                <c:pt idx="21">
                  <c:v>-1.0539792537932799</c:v>
                </c:pt>
                <c:pt idx="22">
                  <c:v>-1.00990727909047</c:v>
                </c:pt>
                <c:pt idx="23">
                  <c:v>-0.94968507178815997</c:v>
                </c:pt>
                <c:pt idx="24">
                  <c:v>-0.89296996026439501</c:v>
                </c:pt>
                <c:pt idx="25">
                  <c:v>-0.82044263907818904</c:v>
                </c:pt>
                <c:pt idx="26">
                  <c:v>-0.77270537765599001</c:v>
                </c:pt>
                <c:pt idx="27">
                  <c:v>-0.71922651131300797</c:v>
                </c:pt>
                <c:pt idx="28">
                  <c:v>-0.67352606510826396</c:v>
                </c:pt>
                <c:pt idx="29">
                  <c:v>-0.61904180790525998</c:v>
                </c:pt>
                <c:pt idx="30">
                  <c:v>-0.57989774446639397</c:v>
                </c:pt>
                <c:pt idx="31">
                  <c:v>-0.51804038698385801</c:v>
                </c:pt>
                <c:pt idx="32">
                  <c:v>-0.48695558358171198</c:v>
                </c:pt>
                <c:pt idx="33">
                  <c:v>-0.43241770479983399</c:v>
                </c:pt>
                <c:pt idx="34">
                  <c:v>-0.38886465321434199</c:v>
                </c:pt>
                <c:pt idx="35">
                  <c:v>-0.34079780575326402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F0-4E65-B763-F7A65CE19FB1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'250nat'!$D$23:$ZZ$23</c:f>
              <c:numCache>
                <c:formatCode>General</c:formatCode>
                <c:ptCount val="699"/>
                <c:pt idx="0">
                  <c:v>1.9874788830368701</c:v>
                </c:pt>
                <c:pt idx="1">
                  <c:v>1.9796100168266899</c:v>
                </c:pt>
                <c:pt idx="2">
                  <c:v>1.9718032140392401</c:v>
                </c:pt>
                <c:pt idx="3">
                  <c:v>1.96405774329765</c:v>
                </c:pt>
                <c:pt idx="4">
                  <c:v>1.9563728846718198</c:v>
                </c:pt>
                <c:pt idx="5">
                  <c:v>1.94874792945533</c:v>
                </c:pt>
                <c:pt idx="6">
                  <c:v>1.9411821799475901</c:v>
                </c:pt>
                <c:pt idx="7">
                  <c:v>1.9336749492410299</c:v>
                </c:pt>
                <c:pt idx="8">
                  <c:v>1.92622556101319</c:v>
                </c:pt>
                <c:pt idx="9">
                  <c:v>1.91883334932361</c:v>
                </c:pt>
                <c:pt idx="10">
                  <c:v>1.91149765841537</c:v>
                </c:pt>
                <c:pt idx="11">
                  <c:v>1.90421784252118</c:v>
                </c:pt>
                <c:pt idx="12">
                  <c:v>1.8969932656739099</c:v>
                </c:pt>
                <c:pt idx="13">
                  <c:v>1.88982330152131</c:v>
                </c:pt>
                <c:pt idx="14">
                  <c:v>1.8827073331450601</c:v>
                </c:pt>
                <c:pt idx="15">
                  <c:v>1.8756447528838001</c:v>
                </c:pt>
                <c:pt idx="16">
                  <c:v>1.8686349621601401</c:v>
                </c:pt>
                <c:pt idx="17">
                  <c:v>1.86167737131155</c:v>
                </c:pt>
                <c:pt idx="18">
                  <c:v>1.8547713994250201</c:v>
                </c:pt>
                <c:pt idx="19">
                  <c:v>1.84791647417537</c:v>
                </c:pt>
                <c:pt idx="20">
                  <c:v>1.8411120316671301</c:v>
                </c:pt>
                <c:pt idx="21">
                  <c:v>1.8343575162799202</c:v>
                </c:pt>
                <c:pt idx="22">
                  <c:v>1.82765238051723</c:v>
                </c:pt>
                <c:pt idx="23">
                  <c:v>1.8209960848584201</c:v>
                </c:pt>
                <c:pt idx="24">
                  <c:v>1.8143880976140798</c:v>
                </c:pt>
                <c:pt idx="25">
                  <c:v>1.8078278947844202</c:v>
                </c:pt>
                <c:pt idx="26">
                  <c:v>1.8013149599207399</c:v>
                </c:pt>
                <c:pt idx="27">
                  <c:v>1.7948487839899498</c:v>
                </c:pt>
                <c:pt idx="28">
                  <c:v>1.78842886524189</c:v>
                </c:pt>
              </c:numCache>
            </c:numRef>
          </c:xVal>
          <c:yVal>
            <c:numRef>
              <c:f>'250nat'!$D$24:$ZZ$24</c:f>
              <c:numCache>
                <c:formatCode>General</c:formatCode>
                <c:ptCount val="699"/>
                <c:pt idx="0">
                  <c:v>-1.85881346265602</c:v>
                </c:pt>
                <c:pt idx="1">
                  <c:v>-1.78079040510154</c:v>
                </c:pt>
                <c:pt idx="2">
                  <c:v>-1.7459574644101099</c:v>
                </c:pt>
                <c:pt idx="3">
                  <c:v>-1.6692754831668399</c:v>
                </c:pt>
                <c:pt idx="4">
                  <c:v>-1.61524876632939</c:v>
                </c:pt>
                <c:pt idx="5">
                  <c:v>-1.5483152557004001</c:v>
                </c:pt>
                <c:pt idx="6">
                  <c:v>-1.49822882430966</c:v>
                </c:pt>
                <c:pt idx="7">
                  <c:v>-1.4268781190912501</c:v>
                </c:pt>
                <c:pt idx="8">
                  <c:v>-1.37966065395868</c:v>
                </c:pt>
                <c:pt idx="9">
                  <c:v>-1.3294081222688601</c:v>
                </c:pt>
                <c:pt idx="10">
                  <c:v>-1.28821935150061</c:v>
                </c:pt>
                <c:pt idx="11">
                  <c:v>-1.2193880095976599</c:v>
                </c:pt>
                <c:pt idx="12">
                  <c:v>-1.18222789046462</c:v>
                </c:pt>
                <c:pt idx="13">
                  <c:v>-1.0877873433278999</c:v>
                </c:pt>
                <c:pt idx="14">
                  <c:v>-1.0461382093024001</c:v>
                </c:pt>
                <c:pt idx="15">
                  <c:v>-0.98875028742049698</c:v>
                </c:pt>
                <c:pt idx="16">
                  <c:v>-0.95287401376399805</c:v>
                </c:pt>
                <c:pt idx="17">
                  <c:v>-0.86923502055849999</c:v>
                </c:pt>
                <c:pt idx="18">
                  <c:v>-0.82120066843796402</c:v>
                </c:pt>
                <c:pt idx="19">
                  <c:v>-0.78777702133760796</c:v>
                </c:pt>
                <c:pt idx="20">
                  <c:v>-0.73634461564573495</c:v>
                </c:pt>
                <c:pt idx="21">
                  <c:v>-0.68164121317027604</c:v>
                </c:pt>
                <c:pt idx="22">
                  <c:v>-0.62547557590779201</c:v>
                </c:pt>
                <c:pt idx="23">
                  <c:v>-0.60170899363327801</c:v>
                </c:pt>
                <c:pt idx="24">
                  <c:v>-0.53965966104765395</c:v>
                </c:pt>
                <c:pt idx="25">
                  <c:v>-0.50133841675322099</c:v>
                </c:pt>
                <c:pt idx="26">
                  <c:v>-0.45232155924699102</c:v>
                </c:pt>
                <c:pt idx="27">
                  <c:v>-0.40095902274858602</c:v>
                </c:pt>
                <c:pt idx="28">
                  <c:v>-0.353173615842579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F0-4E65-B763-F7A65CE19FB1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'250nat'!$D$25:$ZZ$25</c:f>
              <c:numCache>
                <c:formatCode>General</c:formatCode>
                <c:ptCount val="699"/>
                <c:pt idx="0">
                  <c:v>1.9796100168266899</c:v>
                </c:pt>
                <c:pt idx="1">
                  <c:v>1.9718032140392401</c:v>
                </c:pt>
                <c:pt idx="2">
                  <c:v>1.96405774329765</c:v>
                </c:pt>
                <c:pt idx="3">
                  <c:v>1.9563728846718198</c:v>
                </c:pt>
                <c:pt idx="4">
                  <c:v>1.94874792945533</c:v>
                </c:pt>
                <c:pt idx="5">
                  <c:v>1.9411821799475901</c:v>
                </c:pt>
                <c:pt idx="6">
                  <c:v>1.9336749492410299</c:v>
                </c:pt>
                <c:pt idx="7">
                  <c:v>1.92622556101319</c:v>
                </c:pt>
                <c:pt idx="8">
                  <c:v>1.91883334932361</c:v>
                </c:pt>
                <c:pt idx="9">
                  <c:v>1.91149765841537</c:v>
                </c:pt>
                <c:pt idx="10">
                  <c:v>1.90421784252118</c:v>
                </c:pt>
                <c:pt idx="11">
                  <c:v>1.8969932656739099</c:v>
                </c:pt>
                <c:pt idx="12">
                  <c:v>1.88982330152131</c:v>
                </c:pt>
                <c:pt idx="13">
                  <c:v>1.8827073331450601</c:v>
                </c:pt>
                <c:pt idx="14">
                  <c:v>1.8756447528838001</c:v>
                </c:pt>
                <c:pt idx="15">
                  <c:v>1.8686349621601401</c:v>
                </c:pt>
                <c:pt idx="16">
                  <c:v>1.86167737131155</c:v>
                </c:pt>
                <c:pt idx="17">
                  <c:v>1.8547713994250201</c:v>
                </c:pt>
                <c:pt idx="18">
                  <c:v>1.84791647417537</c:v>
                </c:pt>
                <c:pt idx="19">
                  <c:v>1.8411120316671301</c:v>
                </c:pt>
                <c:pt idx="20">
                  <c:v>1.8343575162799202</c:v>
                </c:pt>
                <c:pt idx="21">
                  <c:v>1.82765238051723</c:v>
                </c:pt>
                <c:pt idx="22">
                  <c:v>1.8209960848584201</c:v>
                </c:pt>
                <c:pt idx="23">
                  <c:v>1.8143880976140798</c:v>
                </c:pt>
                <c:pt idx="24">
                  <c:v>1.8078278947844202</c:v>
                </c:pt>
                <c:pt idx="25">
                  <c:v>1.8013149599207399</c:v>
                </c:pt>
                <c:pt idx="26">
                  <c:v>1.7948487839899498</c:v>
                </c:pt>
                <c:pt idx="27">
                  <c:v>1.78842886524189</c:v>
                </c:pt>
                <c:pt idx="28">
                  <c:v>1.78205470907957</c:v>
                </c:pt>
                <c:pt idx="29">
                  <c:v>1.7757258279321699</c:v>
                </c:pt>
                <c:pt idx="30">
                  <c:v>1.76944174113067</c:v>
                </c:pt>
                <c:pt idx="31">
                  <c:v>1.76320197478621</c:v>
                </c:pt>
                <c:pt idx="32">
                  <c:v>1.75700606167091</c:v>
                </c:pt>
                <c:pt idx="33">
                  <c:v>1.75085354110129</c:v>
                </c:pt>
              </c:numCache>
            </c:numRef>
          </c:xVal>
          <c:yVal>
            <c:numRef>
              <c:f>'250nat'!$D$26:$ZZ$26</c:f>
              <c:numCache>
                <c:formatCode>General</c:formatCode>
                <c:ptCount val="699"/>
                <c:pt idx="0">
                  <c:v>-2.3232222837338599</c:v>
                </c:pt>
                <c:pt idx="1">
                  <c:v>-2.2976878680546098</c:v>
                </c:pt>
                <c:pt idx="2">
                  <c:v>-2.2201908295607602</c:v>
                </c:pt>
                <c:pt idx="3">
                  <c:v>-2.0956647242896098</c:v>
                </c:pt>
                <c:pt idx="4">
                  <c:v>-2.0624249487219601</c:v>
                </c:pt>
                <c:pt idx="5">
                  <c:v>-2.0323726678358098</c:v>
                </c:pt>
                <c:pt idx="6">
                  <c:v>-1.92242267616871</c:v>
                </c:pt>
                <c:pt idx="7">
                  <c:v>-1.8417512576444199</c:v>
                </c:pt>
                <c:pt idx="8">
                  <c:v>-1.78848080476066</c:v>
                </c:pt>
                <c:pt idx="9">
                  <c:v>-1.7209672377174701</c:v>
                </c:pt>
                <c:pt idx="10">
                  <c:v>-1.73029677215245</c:v>
                </c:pt>
                <c:pt idx="11">
                  <c:v>-1.61539378253279</c:v>
                </c:pt>
                <c:pt idx="12">
                  <c:v>-1.5732950027724399</c:v>
                </c:pt>
                <c:pt idx="13">
                  <c:v>-1.47766800919341</c:v>
                </c:pt>
                <c:pt idx="14">
                  <c:v>-1.4618845889018699</c:v>
                </c:pt>
                <c:pt idx="15">
                  <c:v>-1.3782596605570301</c:v>
                </c:pt>
                <c:pt idx="16">
                  <c:v>-1.3314423154080099</c:v>
                </c:pt>
                <c:pt idx="17">
                  <c:v>-1.2961493964291999</c:v>
                </c:pt>
                <c:pt idx="18">
                  <c:v>-1.21194777175639</c:v>
                </c:pt>
                <c:pt idx="19">
                  <c:v>-1.14397377215536</c:v>
                </c:pt>
                <c:pt idx="20">
                  <c:v>-1.1042138615875301</c:v>
                </c:pt>
                <c:pt idx="21">
                  <c:v>-1.0627353041058401</c:v>
                </c:pt>
                <c:pt idx="22">
                  <c:v>-0.95550734277334803</c:v>
                </c:pt>
                <c:pt idx="23">
                  <c:v>-0.94238287417748501</c:v>
                </c:pt>
                <c:pt idx="24">
                  <c:v>-0.86216426572772198</c:v>
                </c:pt>
                <c:pt idx="25">
                  <c:v>-0.82399747854189898</c:v>
                </c:pt>
                <c:pt idx="26">
                  <c:v>-0.80691706893919501</c:v>
                </c:pt>
                <c:pt idx="27">
                  <c:v>-0.73952125014227399</c:v>
                </c:pt>
                <c:pt idx="28">
                  <c:v>-0.67319107757054297</c:v>
                </c:pt>
                <c:pt idx="29">
                  <c:v>-0.64191089809398505</c:v>
                </c:pt>
                <c:pt idx="30">
                  <c:v>-0.58410816313685499</c:v>
                </c:pt>
                <c:pt idx="31">
                  <c:v>-0.54911909029524497</c:v>
                </c:pt>
                <c:pt idx="32">
                  <c:v>-0.48310527977439099</c:v>
                </c:pt>
                <c:pt idx="33">
                  <c:v>-0.445927143727404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F0-4E65-B763-F7A65CE19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1088"/>
        <c:axId val="210481664"/>
      </c:scatterChart>
      <c:valAx>
        <c:axId val="210481088"/>
        <c:scaling>
          <c:orientation val="minMax"/>
          <c:max val="2.4"/>
          <c:min val="1.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0481664"/>
        <c:crossesAt val="-6.5"/>
        <c:crossBetween val="midCat"/>
      </c:valAx>
      <c:valAx>
        <c:axId val="210481664"/>
        <c:scaling>
          <c:orientation val="minMax"/>
          <c:max val="0"/>
          <c:min val="-3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0481088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79165040581519"/>
          <c:y val="0.40472375899375079"/>
          <c:w val="0.35649208439273683"/>
          <c:h val="0.3597890232123426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Natural, Hold </a:t>
            </a:r>
            <a:r>
              <a:rPr lang="en-US" b="0" i="1"/>
              <a:t>T</a:t>
            </a:r>
            <a:r>
              <a:rPr lang="en-US" b="0"/>
              <a:t> = 300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'300nat'!$D$15:$ZZ$15</c:f>
              <c:numCache>
                <c:formatCode>General</c:formatCode>
                <c:ptCount val="699"/>
                <c:pt idx="0">
                  <c:v>2.1498441363001204</c:v>
                </c:pt>
                <c:pt idx="1">
                  <c:v>2.1406400513753603</c:v>
                </c:pt>
                <c:pt idx="2">
                  <c:v>2.1315144410103399</c:v>
                </c:pt>
                <c:pt idx="3">
                  <c:v>2.1224663058473898</c:v>
                </c:pt>
                <c:pt idx="4">
                  <c:v>2.1134946634259801</c:v>
                </c:pt>
                <c:pt idx="5">
                  <c:v>2.104598547827</c:v>
                </c:pt>
                <c:pt idx="6">
                  <c:v>2.09577700932621</c:v>
                </c:pt>
                <c:pt idx="7">
                  <c:v>2.0870291140561403</c:v>
                </c:pt>
                <c:pt idx="8">
                  <c:v>2.0783539436766101</c:v>
                </c:pt>
                <c:pt idx="9">
                  <c:v>2.0697505950532999</c:v>
                </c:pt>
              </c:numCache>
            </c:numRef>
          </c:xVal>
          <c:yVal>
            <c:numRef>
              <c:f>'300nat'!$D$16:$ZZ$16</c:f>
              <c:numCache>
                <c:formatCode>General</c:formatCode>
                <c:ptCount val="699"/>
                <c:pt idx="0">
                  <c:v>-1.6824780255934599</c:v>
                </c:pt>
                <c:pt idx="1">
                  <c:v>-1.6182194543700901</c:v>
                </c:pt>
                <c:pt idx="2">
                  <c:v>-1.5453882277203399</c:v>
                </c:pt>
                <c:pt idx="3">
                  <c:v>-1.46979002792779</c:v>
                </c:pt>
                <c:pt idx="4">
                  <c:v>-1.40478904878129</c:v>
                </c:pt>
                <c:pt idx="5">
                  <c:v>-1.3390114325731499</c:v>
                </c:pt>
                <c:pt idx="6">
                  <c:v>-1.26918009783709</c:v>
                </c:pt>
                <c:pt idx="7">
                  <c:v>-1.2030764712076301</c:v>
                </c:pt>
                <c:pt idx="8">
                  <c:v>-1.1413122707809</c:v>
                </c:pt>
                <c:pt idx="9">
                  <c:v>-1.073541849793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E2-4756-86EF-52668EE37F48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'300nat'!$D$17:$ZZ$17</c:f>
              <c:numCache>
                <c:formatCode>General</c:formatCode>
                <c:ptCount val="699"/>
                <c:pt idx="0">
                  <c:v>1.92622556101319</c:v>
                </c:pt>
                <c:pt idx="1">
                  <c:v>1.91883334932361</c:v>
                </c:pt>
                <c:pt idx="2">
                  <c:v>1.91149765841537</c:v>
                </c:pt>
                <c:pt idx="3">
                  <c:v>1.90421784252118</c:v>
                </c:pt>
                <c:pt idx="4">
                  <c:v>1.8969932656739099</c:v>
                </c:pt>
                <c:pt idx="5">
                  <c:v>1.88982330152131</c:v>
                </c:pt>
                <c:pt idx="6">
                  <c:v>1.8827073331450601</c:v>
                </c:pt>
                <c:pt idx="7">
                  <c:v>1.8756447528838001</c:v>
                </c:pt>
                <c:pt idx="8">
                  <c:v>1.8686349621601401</c:v>
                </c:pt>
                <c:pt idx="9">
                  <c:v>1.86167737131155</c:v>
                </c:pt>
                <c:pt idx="10">
                  <c:v>1.8547713994250201</c:v>
                </c:pt>
                <c:pt idx="11">
                  <c:v>1.84791647417537</c:v>
                </c:pt>
                <c:pt idx="12">
                  <c:v>1.8411120316671301</c:v>
                </c:pt>
                <c:pt idx="13">
                  <c:v>1.8343575162799202</c:v>
                </c:pt>
                <c:pt idx="14">
                  <c:v>1.82765238051723</c:v>
                </c:pt>
                <c:pt idx="15">
                  <c:v>1.8209960848584201</c:v>
                </c:pt>
                <c:pt idx="16">
                  <c:v>1.8143880976140798</c:v>
                </c:pt>
                <c:pt idx="17">
                  <c:v>1.8078278947844202</c:v>
                </c:pt>
              </c:numCache>
            </c:numRef>
          </c:xVal>
          <c:yVal>
            <c:numRef>
              <c:f>'300nat'!$D$18:$ZZ$18</c:f>
              <c:numCache>
                <c:formatCode>General</c:formatCode>
                <c:ptCount val="699"/>
                <c:pt idx="0">
                  <c:v>-1.2242910934306599</c:v>
                </c:pt>
                <c:pt idx="1">
                  <c:v>-1.171632693766</c:v>
                </c:pt>
                <c:pt idx="2">
                  <c:v>-1.10056567509321</c:v>
                </c:pt>
                <c:pt idx="3">
                  <c:v>-1.0634866512582899</c:v>
                </c:pt>
                <c:pt idx="4">
                  <c:v>-1.01577657474397</c:v>
                </c:pt>
                <c:pt idx="5">
                  <c:v>-0.94751287032409304</c:v>
                </c:pt>
                <c:pt idx="6">
                  <c:v>-0.918719754591519</c:v>
                </c:pt>
                <c:pt idx="7">
                  <c:v>-0.86913489081815298</c:v>
                </c:pt>
                <c:pt idx="8">
                  <c:v>-0.80140797905562</c:v>
                </c:pt>
                <c:pt idx="9">
                  <c:v>-0.74349292968474101</c:v>
                </c:pt>
                <c:pt idx="10">
                  <c:v>-0.69139421521491895</c:v>
                </c:pt>
                <c:pt idx="11">
                  <c:v>-0.63932218437369503</c:v>
                </c:pt>
                <c:pt idx="12">
                  <c:v>-0.59820838175942603</c:v>
                </c:pt>
                <c:pt idx="13">
                  <c:v>-0.53645976047838295</c:v>
                </c:pt>
                <c:pt idx="14">
                  <c:v>-0.50743045934923503</c:v>
                </c:pt>
                <c:pt idx="15">
                  <c:v>-0.45915395834003497</c:v>
                </c:pt>
                <c:pt idx="16">
                  <c:v>-0.40973062244175501</c:v>
                </c:pt>
                <c:pt idx="17">
                  <c:v>-0.36958451511940399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E2-4756-86EF-52668EE37F48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'300nat'!$D$19:$ZZ$19</c:f>
              <c:numCache>
                <c:formatCode>General</c:formatCode>
                <c:ptCount val="699"/>
                <c:pt idx="0">
                  <c:v>1.92622556101319</c:v>
                </c:pt>
                <c:pt idx="1">
                  <c:v>1.91883334932361</c:v>
                </c:pt>
                <c:pt idx="2">
                  <c:v>1.91149765841537</c:v>
                </c:pt>
                <c:pt idx="3">
                  <c:v>1.90421784252118</c:v>
                </c:pt>
                <c:pt idx="4">
                  <c:v>1.8969932656739099</c:v>
                </c:pt>
                <c:pt idx="5">
                  <c:v>1.88982330152131</c:v>
                </c:pt>
                <c:pt idx="6">
                  <c:v>1.8827073331450601</c:v>
                </c:pt>
                <c:pt idx="7">
                  <c:v>1.8756447528838001</c:v>
                </c:pt>
                <c:pt idx="8">
                  <c:v>1.8686349621601401</c:v>
                </c:pt>
                <c:pt idx="9">
                  <c:v>1.86167737131155</c:v>
                </c:pt>
                <c:pt idx="10">
                  <c:v>1.8547713994250201</c:v>
                </c:pt>
                <c:pt idx="11">
                  <c:v>1.84791647417537</c:v>
                </c:pt>
                <c:pt idx="12">
                  <c:v>1.8411120316671301</c:v>
                </c:pt>
                <c:pt idx="13">
                  <c:v>1.8343575162799202</c:v>
                </c:pt>
                <c:pt idx="14">
                  <c:v>1.82765238051723</c:v>
                </c:pt>
                <c:pt idx="15">
                  <c:v>1.8209960848584201</c:v>
                </c:pt>
                <c:pt idx="16">
                  <c:v>1.8143880976140798</c:v>
                </c:pt>
                <c:pt idx="17">
                  <c:v>1.8078278947844202</c:v>
                </c:pt>
                <c:pt idx="18">
                  <c:v>1.8013149599207399</c:v>
                </c:pt>
                <c:pt idx="19">
                  <c:v>1.7948487839899498</c:v>
                </c:pt>
                <c:pt idx="20">
                  <c:v>1.78842886524189</c:v>
                </c:pt>
                <c:pt idx="21">
                  <c:v>1.78205470907957</c:v>
                </c:pt>
                <c:pt idx="22">
                  <c:v>1.7757258279321699</c:v>
                </c:pt>
                <c:pt idx="23">
                  <c:v>1.76944174113067</c:v>
                </c:pt>
                <c:pt idx="24">
                  <c:v>1.76320197478621</c:v>
                </c:pt>
              </c:numCache>
            </c:numRef>
          </c:xVal>
          <c:yVal>
            <c:numRef>
              <c:f>'300nat'!$D$20:$ZZ$20</c:f>
              <c:numCache>
                <c:formatCode>General</c:formatCode>
                <c:ptCount val="699"/>
                <c:pt idx="0">
                  <c:v>-1.64421774323812</c:v>
                </c:pt>
                <c:pt idx="1">
                  <c:v>-1.59463825087017</c:v>
                </c:pt>
                <c:pt idx="2">
                  <c:v>-1.5695158807056699</c:v>
                </c:pt>
                <c:pt idx="3">
                  <c:v>-1.4813058985882499</c:v>
                </c:pt>
                <c:pt idx="4">
                  <c:v>-1.44104228526142</c:v>
                </c:pt>
                <c:pt idx="5">
                  <c:v>-1.3908644897918501</c:v>
                </c:pt>
                <c:pt idx="6">
                  <c:v>-1.3080971071935601</c:v>
                </c:pt>
                <c:pt idx="7">
                  <c:v>-1.26186748552283</c:v>
                </c:pt>
                <c:pt idx="8">
                  <c:v>-1.20647210126765</c:v>
                </c:pt>
                <c:pt idx="9">
                  <c:v>-1.1443750913518</c:v>
                </c:pt>
                <c:pt idx="10">
                  <c:v>-1.10089709233677</c:v>
                </c:pt>
                <c:pt idx="11">
                  <c:v>-1.0602086681585701</c:v>
                </c:pt>
                <c:pt idx="12">
                  <c:v>-0.97830477234753299</c:v>
                </c:pt>
                <c:pt idx="13">
                  <c:v>-0.944426727398191</c:v>
                </c:pt>
                <c:pt idx="14">
                  <c:v>-0.88406830747786302</c:v>
                </c:pt>
                <c:pt idx="15">
                  <c:v>-0.84048210210462904</c:v>
                </c:pt>
                <c:pt idx="16">
                  <c:v>-0.801615605535829</c:v>
                </c:pt>
                <c:pt idx="17">
                  <c:v>-0.75112068658358999</c:v>
                </c:pt>
                <c:pt idx="18">
                  <c:v>-0.69299022935176002</c:v>
                </c:pt>
                <c:pt idx="19">
                  <c:v>-0.62257157346098402</c:v>
                </c:pt>
                <c:pt idx="20">
                  <c:v>-0.61225760718839595</c:v>
                </c:pt>
                <c:pt idx="21">
                  <c:v>-0.55014925995806396</c:v>
                </c:pt>
                <c:pt idx="22">
                  <c:v>-0.49990979620616199</c:v>
                </c:pt>
                <c:pt idx="23">
                  <c:v>-0.46184701645450799</c:v>
                </c:pt>
                <c:pt idx="24">
                  <c:v>-0.41416855802077501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E2-4756-86EF-52668EE37F48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'300nat'!$D$21:$ZZ$21</c:f>
              <c:numCache>
                <c:formatCode>General</c:formatCode>
                <c:ptCount val="699"/>
                <c:pt idx="0">
                  <c:v>1.78842886524189</c:v>
                </c:pt>
                <c:pt idx="1">
                  <c:v>1.78205470907957</c:v>
                </c:pt>
                <c:pt idx="2">
                  <c:v>1.7757258279321699</c:v>
                </c:pt>
                <c:pt idx="3">
                  <c:v>1.76944174113067</c:v>
                </c:pt>
                <c:pt idx="4">
                  <c:v>1.76320197478621</c:v>
                </c:pt>
                <c:pt idx="5">
                  <c:v>1.75700606167091</c:v>
                </c:pt>
                <c:pt idx="6">
                  <c:v>1.75085354110129</c:v>
                </c:pt>
                <c:pt idx="7">
                  <c:v>1.7447439588240399</c:v>
                </c:pt>
                <c:pt idx="8">
                  <c:v>1.73867686690429</c:v>
                </c:pt>
                <c:pt idx="9">
                  <c:v>1.73265182361604</c:v>
                </c:pt>
                <c:pt idx="10">
                  <c:v>1.7266683933350599</c:v>
                </c:pt>
                <c:pt idx="11">
                  <c:v>1.7207261464338002</c:v>
                </c:pt>
                <c:pt idx="12">
                  <c:v>1.7148246591785998</c:v>
                </c:pt>
                <c:pt idx="13">
                  <c:v>1.70896351362898</c:v>
                </c:pt>
              </c:numCache>
            </c:numRef>
          </c:xVal>
          <c:yVal>
            <c:numRef>
              <c:f>'300nat'!$D$22:$ZZ$22</c:f>
              <c:numCache>
                <c:formatCode>General</c:formatCode>
                <c:ptCount val="699"/>
                <c:pt idx="0">
                  <c:v>-1.0379339210513401</c:v>
                </c:pt>
                <c:pt idx="1">
                  <c:v>-0.98474502419969701</c:v>
                </c:pt>
                <c:pt idx="2">
                  <c:v>-0.94041985152010199</c:v>
                </c:pt>
                <c:pt idx="3">
                  <c:v>-0.90146597143986895</c:v>
                </c:pt>
                <c:pt idx="4">
                  <c:v>-0.829673430963631</c:v>
                </c:pt>
                <c:pt idx="5">
                  <c:v>-0.79853756612791904</c:v>
                </c:pt>
                <c:pt idx="6">
                  <c:v>-0.73294455833959704</c:v>
                </c:pt>
                <c:pt idx="7">
                  <c:v>-0.69274784674499401</c:v>
                </c:pt>
                <c:pt idx="8">
                  <c:v>-0.64423003284317504</c:v>
                </c:pt>
                <c:pt idx="9">
                  <c:v>-0.60737570289836296</c:v>
                </c:pt>
                <c:pt idx="10">
                  <c:v>-0.55327067074580905</c:v>
                </c:pt>
                <c:pt idx="11">
                  <c:v>-0.50992011948400395</c:v>
                </c:pt>
                <c:pt idx="12">
                  <c:v>-0.46105281710491802</c:v>
                </c:pt>
                <c:pt idx="13">
                  <c:v>-0.41199020000015502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E2-4756-86EF-52668EE37F48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'300nat'!$D$23:$ZF$23</c:f>
              <c:numCache>
                <c:formatCode>General</c:formatCode>
                <c:ptCount val="679"/>
                <c:pt idx="0">
                  <c:v>1.73265182361604</c:v>
                </c:pt>
                <c:pt idx="1">
                  <c:v>1.7266683933350599</c:v>
                </c:pt>
                <c:pt idx="2">
                  <c:v>1.7207261464338002</c:v>
                </c:pt>
                <c:pt idx="3">
                  <c:v>1.7148246591785998</c:v>
                </c:pt>
                <c:pt idx="4">
                  <c:v>1.70896351362898</c:v>
                </c:pt>
                <c:pt idx="5">
                  <c:v>1.7031422975389601</c:v>
                </c:pt>
                <c:pt idx="6">
                  <c:v>1.6973606042603799</c:v>
                </c:pt>
                <c:pt idx="7">
                  <c:v>1.69161803264823</c:v>
                </c:pt>
                <c:pt idx="8">
                  <c:v>1.68591418696788</c:v>
                </c:pt>
                <c:pt idx="9">
                  <c:v>1.68024867680417</c:v>
                </c:pt>
                <c:pt idx="10">
                  <c:v>1.67462111697229</c:v>
                </c:pt>
                <c:pt idx="11">
                  <c:v>1.6690311274305301</c:v>
                </c:pt>
                <c:pt idx="12">
                  <c:v>1.6634783331947101</c:v>
                </c:pt>
                <c:pt idx="13">
                  <c:v>1.65796236425433</c:v>
                </c:pt>
                <c:pt idx="14">
                  <c:v>1.6524828554903699</c:v>
                </c:pt>
                <c:pt idx="15">
                  <c:v>1.64703944659475</c:v>
                </c:pt>
                <c:pt idx="16">
                  <c:v>1.6416317819913</c:v>
                </c:pt>
                <c:pt idx="17">
                  <c:v>1.6362595107584099</c:v>
                </c:pt>
                <c:pt idx="18">
                  <c:v>1.6309222865530502</c:v>
                </c:pt>
                <c:pt idx="19">
                  <c:v>1.6256197675363699</c:v>
                </c:pt>
                <c:pt idx="20">
                  <c:v>1.6203516163007399</c:v>
                </c:pt>
                <c:pt idx="21">
                  <c:v>1.6151174997981099</c:v>
                </c:pt>
              </c:numCache>
            </c:numRef>
          </c:xVal>
          <c:yVal>
            <c:numRef>
              <c:f>'300nat'!$D$24:$ZF$24</c:f>
              <c:numCache>
                <c:formatCode>General</c:formatCode>
                <c:ptCount val="679"/>
                <c:pt idx="0">
                  <c:v>-1.07713717394574</c:v>
                </c:pt>
                <c:pt idx="1">
                  <c:v>-1.05499528995854</c:v>
                </c:pt>
                <c:pt idx="2">
                  <c:v>-0.98599328432082201</c:v>
                </c:pt>
                <c:pt idx="3">
                  <c:v>-0.91391317023233898</c:v>
                </c:pt>
                <c:pt idx="4">
                  <c:v>-0.94764492740651396</c:v>
                </c:pt>
                <c:pt idx="5">
                  <c:v>-0.847498752876643</c:v>
                </c:pt>
                <c:pt idx="6">
                  <c:v>-0.82043086821700995</c:v>
                </c:pt>
                <c:pt idx="7">
                  <c:v>-0.75079039766702904</c:v>
                </c:pt>
                <c:pt idx="8">
                  <c:v>-0.69443040703180103</c:v>
                </c:pt>
                <c:pt idx="9">
                  <c:v>-0.64821104237386296</c:v>
                </c:pt>
                <c:pt idx="10">
                  <c:v>-0.59576528528804196</c:v>
                </c:pt>
                <c:pt idx="11">
                  <c:v>-0.56130648353368395</c:v>
                </c:pt>
                <c:pt idx="12">
                  <c:v>-0.54587416035125502</c:v>
                </c:pt>
                <c:pt idx="13">
                  <c:v>-0.49099422865589798</c:v>
                </c:pt>
                <c:pt idx="14">
                  <c:v>-0.47392254923761201</c:v>
                </c:pt>
                <c:pt idx="15">
                  <c:v>-0.40340790658575199</c:v>
                </c:pt>
                <c:pt idx="16">
                  <c:v>-0.36842825081719999</c:v>
                </c:pt>
                <c:pt idx="17">
                  <c:v>-0.32680507819856103</c:v>
                </c:pt>
                <c:pt idx="18">
                  <c:v>-0.29606390583842701</c:v>
                </c:pt>
                <c:pt idx="19">
                  <c:v>-0.25564252668266901</c:v>
                </c:pt>
                <c:pt idx="20">
                  <c:v>-0.219171612064194</c:v>
                </c:pt>
                <c:pt idx="21">
                  <c:v>-0.206424805193162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E2-4756-86EF-52668EE37F48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'300nat'!$D$25:$ZZ$25</c:f>
              <c:numCache>
                <c:formatCode>General</c:formatCode>
                <c:ptCount val="699"/>
                <c:pt idx="0">
                  <c:v>1.6416317819913</c:v>
                </c:pt>
                <c:pt idx="1">
                  <c:v>1.6362595107584099</c:v>
                </c:pt>
                <c:pt idx="2">
                  <c:v>1.6309222865530502</c:v>
                </c:pt>
                <c:pt idx="3">
                  <c:v>1.6256197675363699</c:v>
                </c:pt>
                <c:pt idx="4">
                  <c:v>1.6203516163007399</c:v>
                </c:pt>
                <c:pt idx="5">
                  <c:v>1.6151174997981099</c:v>
                </c:pt>
                <c:pt idx="6">
                  <c:v>1.6099170892699</c:v>
                </c:pt>
                <c:pt idx="7">
                  <c:v>1.6047500601781299</c:v>
                </c:pt>
                <c:pt idx="8">
                  <c:v>1.5996160921378901</c:v>
                </c:pt>
                <c:pt idx="9">
                  <c:v>1.5945148688511501</c:v>
                </c:pt>
                <c:pt idx="10">
                  <c:v>1.5894460780418</c:v>
                </c:pt>
                <c:pt idx="11">
                  <c:v>1.5844094113919001</c:v>
                </c:pt>
                <c:pt idx="12">
                  <c:v>1.5794045644791899</c:v>
                </c:pt>
                <c:pt idx="13">
                  <c:v>1.57443123671574</c:v>
                </c:pt>
                <c:pt idx="14">
                  <c:v>1.5694891312877701</c:v>
                </c:pt>
                <c:pt idx="15">
                  <c:v>1.5645779550966101</c:v>
                </c:pt>
              </c:numCache>
            </c:numRef>
          </c:xVal>
          <c:yVal>
            <c:numRef>
              <c:f>'300nat'!$D$26:$ZZ$26</c:f>
              <c:numCache>
                <c:formatCode>General</c:formatCode>
                <c:ptCount val="699"/>
                <c:pt idx="0">
                  <c:v>-0.77246729992885899</c:v>
                </c:pt>
                <c:pt idx="1">
                  <c:v>-0.72897818921926305</c:v>
                </c:pt>
                <c:pt idx="2">
                  <c:v>-0.67958708589057604</c:v>
                </c:pt>
                <c:pt idx="3">
                  <c:v>-0.64180418291354902</c:v>
                </c:pt>
                <c:pt idx="4">
                  <c:v>-0.59220414137658195</c:v>
                </c:pt>
                <c:pt idx="5">
                  <c:v>-0.55429875342090695</c:v>
                </c:pt>
                <c:pt idx="6">
                  <c:v>-0.51767167513754397</c:v>
                </c:pt>
                <c:pt idx="7">
                  <c:v>-0.45993431046288802</c:v>
                </c:pt>
                <c:pt idx="8">
                  <c:v>-0.44356908470053702</c:v>
                </c:pt>
                <c:pt idx="9">
                  <c:v>-0.40073242374621099</c:v>
                </c:pt>
                <c:pt idx="10">
                  <c:v>-0.34684513494053898</c:v>
                </c:pt>
                <c:pt idx="11">
                  <c:v>-0.320100985474293</c:v>
                </c:pt>
                <c:pt idx="12">
                  <c:v>-0.30018292113843298</c:v>
                </c:pt>
                <c:pt idx="13">
                  <c:v>-0.24886149703643201</c:v>
                </c:pt>
                <c:pt idx="14">
                  <c:v>-0.19397017908605699</c:v>
                </c:pt>
                <c:pt idx="15">
                  <c:v>-0.16844569791410599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E2-4756-86EF-52668EE37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3968"/>
        <c:axId val="210484544"/>
      </c:scatterChart>
      <c:valAx>
        <c:axId val="210483968"/>
        <c:scaling>
          <c:orientation val="minMax"/>
          <c:max val="2.2000000000000002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0484544"/>
        <c:crossesAt val="-6.5"/>
        <c:crossBetween val="midCat"/>
      </c:valAx>
      <c:valAx>
        <c:axId val="210484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0483968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N, Hold </a:t>
            </a:r>
            <a:r>
              <a:rPr lang="en-US" b="0" i="1"/>
              <a:t>T</a:t>
            </a:r>
            <a:r>
              <a:rPr lang="en-US" b="0"/>
              <a:t> = 300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'300nat'!$D$15:$ZZ$15</c:f>
              <c:numCache>
                <c:formatCode>General</c:formatCode>
                <c:ptCount val="699"/>
                <c:pt idx="0">
                  <c:v>2.1498441363001204</c:v>
                </c:pt>
                <c:pt idx="1">
                  <c:v>2.1406400513753603</c:v>
                </c:pt>
                <c:pt idx="2">
                  <c:v>2.1315144410103399</c:v>
                </c:pt>
                <c:pt idx="3">
                  <c:v>2.1224663058473898</c:v>
                </c:pt>
                <c:pt idx="4">
                  <c:v>2.1134946634259801</c:v>
                </c:pt>
                <c:pt idx="5">
                  <c:v>2.104598547827</c:v>
                </c:pt>
                <c:pt idx="6">
                  <c:v>2.09577700932621</c:v>
                </c:pt>
                <c:pt idx="7">
                  <c:v>2.0870291140561403</c:v>
                </c:pt>
                <c:pt idx="8">
                  <c:v>2.0783539436766101</c:v>
                </c:pt>
                <c:pt idx="9">
                  <c:v>2.0697505950532999</c:v>
                </c:pt>
              </c:numCache>
            </c:numRef>
          </c:xVal>
          <c:yVal>
            <c:numRef>
              <c:f>'300nat'!$D$16:$ZZ$16</c:f>
              <c:numCache>
                <c:formatCode>General</c:formatCode>
                <c:ptCount val="699"/>
                <c:pt idx="0">
                  <c:v>-1.6824780255934599</c:v>
                </c:pt>
                <c:pt idx="1">
                  <c:v>-1.6182194543700901</c:v>
                </c:pt>
                <c:pt idx="2">
                  <c:v>-1.5453882277203399</c:v>
                </c:pt>
                <c:pt idx="3">
                  <c:v>-1.46979002792779</c:v>
                </c:pt>
                <c:pt idx="4">
                  <c:v>-1.40478904878129</c:v>
                </c:pt>
                <c:pt idx="5">
                  <c:v>-1.3390114325731499</c:v>
                </c:pt>
                <c:pt idx="6">
                  <c:v>-1.26918009783709</c:v>
                </c:pt>
                <c:pt idx="7">
                  <c:v>-1.2030764712076301</c:v>
                </c:pt>
                <c:pt idx="8">
                  <c:v>-1.1413122707809</c:v>
                </c:pt>
                <c:pt idx="9">
                  <c:v>-1.073541849793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EC-4215-AB94-08E0017D79AE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'300nat'!$D$17:$ZZ$17</c:f>
              <c:numCache>
                <c:formatCode>General</c:formatCode>
                <c:ptCount val="699"/>
                <c:pt idx="0">
                  <c:v>1.92622556101319</c:v>
                </c:pt>
                <c:pt idx="1">
                  <c:v>1.91883334932361</c:v>
                </c:pt>
                <c:pt idx="2">
                  <c:v>1.91149765841537</c:v>
                </c:pt>
                <c:pt idx="3">
                  <c:v>1.90421784252118</c:v>
                </c:pt>
                <c:pt idx="4">
                  <c:v>1.8969932656739099</c:v>
                </c:pt>
                <c:pt idx="5">
                  <c:v>1.88982330152131</c:v>
                </c:pt>
                <c:pt idx="6">
                  <c:v>1.8827073331450601</c:v>
                </c:pt>
                <c:pt idx="7">
                  <c:v>1.8756447528838001</c:v>
                </c:pt>
                <c:pt idx="8">
                  <c:v>1.8686349621601401</c:v>
                </c:pt>
                <c:pt idx="9">
                  <c:v>1.86167737131155</c:v>
                </c:pt>
                <c:pt idx="10">
                  <c:v>1.8547713994250201</c:v>
                </c:pt>
                <c:pt idx="11">
                  <c:v>1.84791647417537</c:v>
                </c:pt>
                <c:pt idx="12">
                  <c:v>1.8411120316671301</c:v>
                </c:pt>
                <c:pt idx="13">
                  <c:v>1.8343575162799202</c:v>
                </c:pt>
                <c:pt idx="14">
                  <c:v>1.82765238051723</c:v>
                </c:pt>
                <c:pt idx="15">
                  <c:v>1.8209960848584201</c:v>
                </c:pt>
                <c:pt idx="16">
                  <c:v>1.8143880976140798</c:v>
                </c:pt>
                <c:pt idx="17">
                  <c:v>1.8078278947844202</c:v>
                </c:pt>
              </c:numCache>
            </c:numRef>
          </c:xVal>
          <c:yVal>
            <c:numRef>
              <c:f>'300nat'!$D$18:$ZZ$18</c:f>
              <c:numCache>
                <c:formatCode>General</c:formatCode>
                <c:ptCount val="699"/>
                <c:pt idx="0">
                  <c:v>-1.2242910934306599</c:v>
                </c:pt>
                <c:pt idx="1">
                  <c:v>-1.171632693766</c:v>
                </c:pt>
                <c:pt idx="2">
                  <c:v>-1.10056567509321</c:v>
                </c:pt>
                <c:pt idx="3">
                  <c:v>-1.0634866512582899</c:v>
                </c:pt>
                <c:pt idx="4">
                  <c:v>-1.01577657474397</c:v>
                </c:pt>
                <c:pt idx="5">
                  <c:v>-0.94751287032409304</c:v>
                </c:pt>
                <c:pt idx="6">
                  <c:v>-0.918719754591519</c:v>
                </c:pt>
                <c:pt idx="7">
                  <c:v>-0.86913489081815298</c:v>
                </c:pt>
                <c:pt idx="8">
                  <c:v>-0.80140797905562</c:v>
                </c:pt>
                <c:pt idx="9">
                  <c:v>-0.74349292968474101</c:v>
                </c:pt>
                <c:pt idx="10">
                  <c:v>-0.69139421521491895</c:v>
                </c:pt>
                <c:pt idx="11">
                  <c:v>-0.63932218437369503</c:v>
                </c:pt>
                <c:pt idx="12">
                  <c:v>-0.59820838175942603</c:v>
                </c:pt>
                <c:pt idx="13">
                  <c:v>-0.53645976047838295</c:v>
                </c:pt>
                <c:pt idx="14">
                  <c:v>-0.50743045934923503</c:v>
                </c:pt>
                <c:pt idx="15">
                  <c:v>-0.45915395834003497</c:v>
                </c:pt>
                <c:pt idx="16">
                  <c:v>-0.40973062244175501</c:v>
                </c:pt>
                <c:pt idx="17">
                  <c:v>-0.36958451511940399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EC-4215-AB94-08E0017D79AE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'300nat'!$D$19:$ZZ$19</c:f>
              <c:numCache>
                <c:formatCode>General</c:formatCode>
                <c:ptCount val="699"/>
                <c:pt idx="0">
                  <c:v>1.92622556101319</c:v>
                </c:pt>
                <c:pt idx="1">
                  <c:v>1.91883334932361</c:v>
                </c:pt>
                <c:pt idx="2">
                  <c:v>1.91149765841537</c:v>
                </c:pt>
                <c:pt idx="3">
                  <c:v>1.90421784252118</c:v>
                </c:pt>
                <c:pt idx="4">
                  <c:v>1.8969932656739099</c:v>
                </c:pt>
                <c:pt idx="5">
                  <c:v>1.88982330152131</c:v>
                </c:pt>
                <c:pt idx="6">
                  <c:v>1.8827073331450601</c:v>
                </c:pt>
                <c:pt idx="7">
                  <c:v>1.8756447528838001</c:v>
                </c:pt>
                <c:pt idx="8">
                  <c:v>1.8686349621601401</c:v>
                </c:pt>
                <c:pt idx="9">
                  <c:v>1.86167737131155</c:v>
                </c:pt>
                <c:pt idx="10">
                  <c:v>1.8547713994250201</c:v>
                </c:pt>
                <c:pt idx="11">
                  <c:v>1.84791647417537</c:v>
                </c:pt>
                <c:pt idx="12">
                  <c:v>1.8411120316671301</c:v>
                </c:pt>
                <c:pt idx="13">
                  <c:v>1.8343575162799202</c:v>
                </c:pt>
                <c:pt idx="14">
                  <c:v>1.82765238051723</c:v>
                </c:pt>
                <c:pt idx="15">
                  <c:v>1.8209960848584201</c:v>
                </c:pt>
                <c:pt idx="16">
                  <c:v>1.8143880976140798</c:v>
                </c:pt>
                <c:pt idx="17">
                  <c:v>1.8078278947844202</c:v>
                </c:pt>
                <c:pt idx="18">
                  <c:v>1.8013149599207399</c:v>
                </c:pt>
                <c:pt idx="19">
                  <c:v>1.7948487839899498</c:v>
                </c:pt>
                <c:pt idx="20">
                  <c:v>1.78842886524189</c:v>
                </c:pt>
                <c:pt idx="21">
                  <c:v>1.78205470907957</c:v>
                </c:pt>
                <c:pt idx="22">
                  <c:v>1.7757258279321699</c:v>
                </c:pt>
                <c:pt idx="23">
                  <c:v>1.76944174113067</c:v>
                </c:pt>
                <c:pt idx="24">
                  <c:v>1.76320197478621</c:v>
                </c:pt>
              </c:numCache>
            </c:numRef>
          </c:xVal>
          <c:yVal>
            <c:numRef>
              <c:f>'300nat'!$D$20:$ZZ$20</c:f>
              <c:numCache>
                <c:formatCode>General</c:formatCode>
                <c:ptCount val="699"/>
                <c:pt idx="0">
                  <c:v>-1.64421774323812</c:v>
                </c:pt>
                <c:pt idx="1">
                  <c:v>-1.59463825087017</c:v>
                </c:pt>
                <c:pt idx="2">
                  <c:v>-1.5695158807056699</c:v>
                </c:pt>
                <c:pt idx="3">
                  <c:v>-1.4813058985882499</c:v>
                </c:pt>
                <c:pt idx="4">
                  <c:v>-1.44104228526142</c:v>
                </c:pt>
                <c:pt idx="5">
                  <c:v>-1.3908644897918501</c:v>
                </c:pt>
                <c:pt idx="6">
                  <c:v>-1.3080971071935601</c:v>
                </c:pt>
                <c:pt idx="7">
                  <c:v>-1.26186748552283</c:v>
                </c:pt>
                <c:pt idx="8">
                  <c:v>-1.20647210126765</c:v>
                </c:pt>
                <c:pt idx="9">
                  <c:v>-1.1443750913518</c:v>
                </c:pt>
                <c:pt idx="10">
                  <c:v>-1.10089709233677</c:v>
                </c:pt>
                <c:pt idx="11">
                  <c:v>-1.0602086681585701</c:v>
                </c:pt>
                <c:pt idx="12">
                  <c:v>-0.97830477234753299</c:v>
                </c:pt>
                <c:pt idx="13">
                  <c:v>-0.944426727398191</c:v>
                </c:pt>
                <c:pt idx="14">
                  <c:v>-0.88406830747786302</c:v>
                </c:pt>
                <c:pt idx="15">
                  <c:v>-0.84048210210462904</c:v>
                </c:pt>
                <c:pt idx="16">
                  <c:v>-0.801615605535829</c:v>
                </c:pt>
                <c:pt idx="17">
                  <c:v>-0.75112068658358999</c:v>
                </c:pt>
                <c:pt idx="18">
                  <c:v>-0.69299022935176002</c:v>
                </c:pt>
                <c:pt idx="19">
                  <c:v>-0.62257157346098402</c:v>
                </c:pt>
                <c:pt idx="20">
                  <c:v>-0.61225760718839595</c:v>
                </c:pt>
                <c:pt idx="21">
                  <c:v>-0.55014925995806396</c:v>
                </c:pt>
                <c:pt idx="22">
                  <c:v>-0.49990979620616199</c:v>
                </c:pt>
                <c:pt idx="23">
                  <c:v>-0.46184701645450799</c:v>
                </c:pt>
                <c:pt idx="24">
                  <c:v>-0.41416855802077501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EC-4215-AB94-08E0017D79AE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'300nat'!$D$21:$ZZ$21</c:f>
              <c:numCache>
                <c:formatCode>General</c:formatCode>
                <c:ptCount val="699"/>
                <c:pt idx="0">
                  <c:v>1.78842886524189</c:v>
                </c:pt>
                <c:pt idx="1">
                  <c:v>1.78205470907957</c:v>
                </c:pt>
                <c:pt idx="2">
                  <c:v>1.7757258279321699</c:v>
                </c:pt>
                <c:pt idx="3">
                  <c:v>1.76944174113067</c:v>
                </c:pt>
                <c:pt idx="4">
                  <c:v>1.76320197478621</c:v>
                </c:pt>
                <c:pt idx="5">
                  <c:v>1.75700606167091</c:v>
                </c:pt>
                <c:pt idx="6">
                  <c:v>1.75085354110129</c:v>
                </c:pt>
                <c:pt idx="7">
                  <c:v>1.7447439588240399</c:v>
                </c:pt>
                <c:pt idx="8">
                  <c:v>1.73867686690429</c:v>
                </c:pt>
                <c:pt idx="9">
                  <c:v>1.73265182361604</c:v>
                </c:pt>
                <c:pt idx="10">
                  <c:v>1.7266683933350599</c:v>
                </c:pt>
                <c:pt idx="11">
                  <c:v>1.7207261464338002</c:v>
                </c:pt>
                <c:pt idx="12">
                  <c:v>1.7148246591785998</c:v>
                </c:pt>
                <c:pt idx="13">
                  <c:v>1.70896351362898</c:v>
                </c:pt>
              </c:numCache>
            </c:numRef>
          </c:xVal>
          <c:yVal>
            <c:numRef>
              <c:f>'300nat'!$D$22:$ZZ$22</c:f>
              <c:numCache>
                <c:formatCode>General</c:formatCode>
                <c:ptCount val="699"/>
                <c:pt idx="0">
                  <c:v>-1.0379339210513401</c:v>
                </c:pt>
                <c:pt idx="1">
                  <c:v>-0.98474502419969701</c:v>
                </c:pt>
                <c:pt idx="2">
                  <c:v>-0.94041985152010199</c:v>
                </c:pt>
                <c:pt idx="3">
                  <c:v>-0.90146597143986895</c:v>
                </c:pt>
                <c:pt idx="4">
                  <c:v>-0.829673430963631</c:v>
                </c:pt>
                <c:pt idx="5">
                  <c:v>-0.79853756612791904</c:v>
                </c:pt>
                <c:pt idx="6">
                  <c:v>-0.73294455833959704</c:v>
                </c:pt>
                <c:pt idx="7">
                  <c:v>-0.69274784674499401</c:v>
                </c:pt>
                <c:pt idx="8">
                  <c:v>-0.64423003284317504</c:v>
                </c:pt>
                <c:pt idx="9">
                  <c:v>-0.60737570289836296</c:v>
                </c:pt>
                <c:pt idx="10">
                  <c:v>-0.55327067074580905</c:v>
                </c:pt>
                <c:pt idx="11">
                  <c:v>-0.50992011948400395</c:v>
                </c:pt>
                <c:pt idx="12">
                  <c:v>-0.46105281710491802</c:v>
                </c:pt>
                <c:pt idx="13">
                  <c:v>-0.41199020000015502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EC-4215-AB94-08E0017D79AE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'300nat'!$D$23:$ZF$23</c:f>
              <c:numCache>
                <c:formatCode>General</c:formatCode>
                <c:ptCount val="679"/>
                <c:pt idx="0">
                  <c:v>1.73265182361604</c:v>
                </c:pt>
                <c:pt idx="1">
                  <c:v>1.7266683933350599</c:v>
                </c:pt>
                <c:pt idx="2">
                  <c:v>1.7207261464338002</c:v>
                </c:pt>
                <c:pt idx="3">
                  <c:v>1.7148246591785998</c:v>
                </c:pt>
                <c:pt idx="4">
                  <c:v>1.70896351362898</c:v>
                </c:pt>
                <c:pt idx="5">
                  <c:v>1.7031422975389601</c:v>
                </c:pt>
                <c:pt idx="6">
                  <c:v>1.6973606042603799</c:v>
                </c:pt>
                <c:pt idx="7">
                  <c:v>1.69161803264823</c:v>
                </c:pt>
                <c:pt idx="8">
                  <c:v>1.68591418696788</c:v>
                </c:pt>
                <c:pt idx="9">
                  <c:v>1.68024867680417</c:v>
                </c:pt>
                <c:pt idx="10">
                  <c:v>1.67462111697229</c:v>
                </c:pt>
                <c:pt idx="11">
                  <c:v>1.6690311274305301</c:v>
                </c:pt>
                <c:pt idx="12">
                  <c:v>1.6634783331947101</c:v>
                </c:pt>
                <c:pt idx="13">
                  <c:v>1.65796236425433</c:v>
                </c:pt>
                <c:pt idx="14">
                  <c:v>1.6524828554903699</c:v>
                </c:pt>
                <c:pt idx="15">
                  <c:v>1.64703944659475</c:v>
                </c:pt>
                <c:pt idx="16">
                  <c:v>1.6416317819913</c:v>
                </c:pt>
                <c:pt idx="17">
                  <c:v>1.6362595107584099</c:v>
                </c:pt>
                <c:pt idx="18">
                  <c:v>1.6309222865530502</c:v>
                </c:pt>
                <c:pt idx="19">
                  <c:v>1.6256197675363699</c:v>
                </c:pt>
                <c:pt idx="20">
                  <c:v>1.6203516163007399</c:v>
                </c:pt>
                <c:pt idx="21">
                  <c:v>1.6151174997981099</c:v>
                </c:pt>
              </c:numCache>
            </c:numRef>
          </c:xVal>
          <c:yVal>
            <c:numRef>
              <c:f>'300nat'!$D$24:$ZF$24</c:f>
              <c:numCache>
                <c:formatCode>General</c:formatCode>
                <c:ptCount val="679"/>
                <c:pt idx="0">
                  <c:v>-1.07713717394574</c:v>
                </c:pt>
                <c:pt idx="1">
                  <c:v>-1.05499528995854</c:v>
                </c:pt>
                <c:pt idx="2">
                  <c:v>-0.98599328432082201</c:v>
                </c:pt>
                <c:pt idx="3">
                  <c:v>-0.91391317023233898</c:v>
                </c:pt>
                <c:pt idx="4">
                  <c:v>-0.94764492740651396</c:v>
                </c:pt>
                <c:pt idx="5">
                  <c:v>-0.847498752876643</c:v>
                </c:pt>
                <c:pt idx="6">
                  <c:v>-0.82043086821700995</c:v>
                </c:pt>
                <c:pt idx="7">
                  <c:v>-0.75079039766702904</c:v>
                </c:pt>
                <c:pt idx="8">
                  <c:v>-0.69443040703180103</c:v>
                </c:pt>
                <c:pt idx="9">
                  <c:v>-0.64821104237386296</c:v>
                </c:pt>
                <c:pt idx="10">
                  <c:v>-0.59576528528804196</c:v>
                </c:pt>
                <c:pt idx="11">
                  <c:v>-0.56130648353368395</c:v>
                </c:pt>
                <c:pt idx="12">
                  <c:v>-0.54587416035125502</c:v>
                </c:pt>
                <c:pt idx="13">
                  <c:v>-0.49099422865589798</c:v>
                </c:pt>
                <c:pt idx="14">
                  <c:v>-0.47392254923761201</c:v>
                </c:pt>
                <c:pt idx="15">
                  <c:v>-0.40340790658575199</c:v>
                </c:pt>
                <c:pt idx="16">
                  <c:v>-0.36842825081719999</c:v>
                </c:pt>
                <c:pt idx="17">
                  <c:v>-0.32680507819856103</c:v>
                </c:pt>
                <c:pt idx="18">
                  <c:v>-0.29606390583842701</c:v>
                </c:pt>
                <c:pt idx="19">
                  <c:v>-0.25564252668266901</c:v>
                </c:pt>
                <c:pt idx="20">
                  <c:v>-0.219171612064194</c:v>
                </c:pt>
                <c:pt idx="21">
                  <c:v>-0.206424805193162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EC-4215-AB94-08E0017D79AE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'300nat'!$D$25:$ZZ$25</c:f>
              <c:numCache>
                <c:formatCode>General</c:formatCode>
                <c:ptCount val="699"/>
                <c:pt idx="0">
                  <c:v>1.6416317819913</c:v>
                </c:pt>
                <c:pt idx="1">
                  <c:v>1.6362595107584099</c:v>
                </c:pt>
                <c:pt idx="2">
                  <c:v>1.6309222865530502</c:v>
                </c:pt>
                <c:pt idx="3">
                  <c:v>1.6256197675363699</c:v>
                </c:pt>
                <c:pt idx="4">
                  <c:v>1.6203516163007399</c:v>
                </c:pt>
                <c:pt idx="5">
                  <c:v>1.6151174997981099</c:v>
                </c:pt>
                <c:pt idx="6">
                  <c:v>1.6099170892699</c:v>
                </c:pt>
                <c:pt idx="7">
                  <c:v>1.6047500601781299</c:v>
                </c:pt>
                <c:pt idx="8">
                  <c:v>1.5996160921378901</c:v>
                </c:pt>
                <c:pt idx="9">
                  <c:v>1.5945148688511501</c:v>
                </c:pt>
                <c:pt idx="10">
                  <c:v>1.5894460780418</c:v>
                </c:pt>
                <c:pt idx="11">
                  <c:v>1.5844094113919001</c:v>
                </c:pt>
                <c:pt idx="12">
                  <c:v>1.5794045644791899</c:v>
                </c:pt>
                <c:pt idx="13">
                  <c:v>1.57443123671574</c:v>
                </c:pt>
                <c:pt idx="14">
                  <c:v>1.5694891312877701</c:v>
                </c:pt>
                <c:pt idx="15">
                  <c:v>1.5645779550966101</c:v>
                </c:pt>
              </c:numCache>
            </c:numRef>
          </c:xVal>
          <c:yVal>
            <c:numRef>
              <c:f>'300nat'!$D$26:$ZZ$26</c:f>
              <c:numCache>
                <c:formatCode>General</c:formatCode>
                <c:ptCount val="699"/>
                <c:pt idx="0">
                  <c:v>-0.77246729992885899</c:v>
                </c:pt>
                <c:pt idx="1">
                  <c:v>-0.72897818921926305</c:v>
                </c:pt>
                <c:pt idx="2">
                  <c:v>-0.67958708589057604</c:v>
                </c:pt>
                <c:pt idx="3">
                  <c:v>-0.64180418291354902</c:v>
                </c:pt>
                <c:pt idx="4">
                  <c:v>-0.59220414137658195</c:v>
                </c:pt>
                <c:pt idx="5">
                  <c:v>-0.55429875342090695</c:v>
                </c:pt>
                <c:pt idx="6">
                  <c:v>-0.51767167513754397</c:v>
                </c:pt>
                <c:pt idx="7">
                  <c:v>-0.45993431046288802</c:v>
                </c:pt>
                <c:pt idx="8">
                  <c:v>-0.44356908470053702</c:v>
                </c:pt>
                <c:pt idx="9">
                  <c:v>-0.40073242374621099</c:v>
                </c:pt>
                <c:pt idx="10">
                  <c:v>-0.34684513494053898</c:v>
                </c:pt>
                <c:pt idx="11">
                  <c:v>-0.320100985474293</c:v>
                </c:pt>
                <c:pt idx="12">
                  <c:v>-0.30018292113843298</c:v>
                </c:pt>
                <c:pt idx="13">
                  <c:v>-0.24886149703643201</c:v>
                </c:pt>
                <c:pt idx="14">
                  <c:v>-0.19397017908605699</c:v>
                </c:pt>
                <c:pt idx="15">
                  <c:v>-0.16844569791410599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EC-4215-AB94-08E0017D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63744"/>
        <c:axId val="174464320"/>
      </c:scatterChart>
      <c:valAx>
        <c:axId val="174463744"/>
        <c:scaling>
          <c:orientation val="minMax"/>
          <c:max val="2.4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74464320"/>
        <c:crossesAt val="-6.5"/>
        <c:crossBetween val="midCat"/>
      </c:valAx>
      <c:valAx>
        <c:axId val="174464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74463744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100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'100'!$D$15:$ZZ$15</c:f>
              <c:numCache>
                <c:formatCode>General</c:formatCode>
                <c:ptCount val="699"/>
                <c:pt idx="0">
                  <c:v>3.1974420463629101</c:v>
                </c:pt>
                <c:pt idx="1">
                  <c:v>3.1751071598666498</c:v>
                </c:pt>
                <c:pt idx="2">
                  <c:v>3.1530821377896898</c:v>
                </c:pt>
                <c:pt idx="3">
                  <c:v>3.13136057617035</c:v>
                </c:pt>
                <c:pt idx="4">
                  <c:v>3.1099362463069498</c:v>
                </c:pt>
                <c:pt idx="5">
                  <c:v>3.0888030888030902</c:v>
                </c:pt>
                <c:pt idx="6">
                  <c:v>3.06795520785397</c:v>
                </c:pt>
                <c:pt idx="7">
                  <c:v>3.04738686576261</c:v>
                </c:pt>
                <c:pt idx="8">
                  <c:v>3.0270924776751902</c:v>
                </c:pt>
                <c:pt idx="9">
                  <c:v>3.0070666065253402</c:v>
                </c:pt>
                <c:pt idx="10">
                  <c:v>2.9873039581777499</c:v>
                </c:pt>
                <c:pt idx="11">
                  <c:v>2.9677993767621298</c:v>
                </c:pt>
                <c:pt idx="12">
                  <c:v>2.9485478401887102</c:v>
                </c:pt>
                <c:pt idx="13">
                  <c:v>2.92954445583712</c:v>
                </c:pt>
                <c:pt idx="14">
                  <c:v>2.9107844564110001</c:v>
                </c:pt>
                <c:pt idx="15">
                  <c:v>2.89226319595083</c:v>
                </c:pt>
                <c:pt idx="16">
                  <c:v>2.87397614599799</c:v>
                </c:pt>
                <c:pt idx="17">
                  <c:v>2.8559188919034701</c:v>
                </c:pt>
                <c:pt idx="18">
                  <c:v>2.8380871292748697</c:v>
                </c:pt>
                <c:pt idx="19">
                  <c:v>2.82047666055563</c:v>
                </c:pt>
              </c:numCache>
            </c:numRef>
          </c:xVal>
          <c:yVal>
            <c:numRef>
              <c:f>'100'!$D$16:$ZZ$16</c:f>
              <c:numCache>
                <c:formatCode>General</c:formatCode>
                <c:ptCount val="699"/>
                <c:pt idx="0">
                  <c:v>-3.6203126446290601</c:v>
                </c:pt>
                <c:pt idx="1">
                  <c:v>-3.4629148608518401</c:v>
                </c:pt>
                <c:pt idx="2">
                  <c:v>-3.3116033464379102</c:v>
                </c:pt>
                <c:pt idx="3">
                  <c:v>-3.14993349362032</c:v>
                </c:pt>
                <c:pt idx="4">
                  <c:v>-2.9778020677890802</c:v>
                </c:pt>
                <c:pt idx="5">
                  <c:v>-2.8058830305060698</c:v>
                </c:pt>
                <c:pt idx="6">
                  <c:v>-2.6307744583357802</c:v>
                </c:pt>
                <c:pt idx="7">
                  <c:v>-2.4652334421576598</c:v>
                </c:pt>
                <c:pt idx="8">
                  <c:v>-2.2940138056079</c:v>
                </c:pt>
                <c:pt idx="9">
                  <c:v>-2.1147596494866399</c:v>
                </c:pt>
                <c:pt idx="10">
                  <c:v>-1.9486864223925999</c:v>
                </c:pt>
                <c:pt idx="11">
                  <c:v>-1.78158806379069</c:v>
                </c:pt>
                <c:pt idx="12">
                  <c:v>-1.61413823534667</c:v>
                </c:pt>
                <c:pt idx="13">
                  <c:v>-1.45694445592995</c:v>
                </c:pt>
                <c:pt idx="14">
                  <c:v>-1.2981130214201499</c:v>
                </c:pt>
                <c:pt idx="15">
                  <c:v>-1.1575098927849301</c:v>
                </c:pt>
                <c:pt idx="16">
                  <c:v>-1.0135436484192499</c:v>
                </c:pt>
                <c:pt idx="17">
                  <c:v>-0.88057670705410496</c:v>
                </c:pt>
                <c:pt idx="18">
                  <c:v>-0.75505885975320497</c:v>
                </c:pt>
                <c:pt idx="19">
                  <c:v>-0.63750884072491099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4-4C4E-AEDD-62B9FF896847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'100'!$D$17:$ZZ$17</c:f>
              <c:numCache>
                <c:formatCode>General</c:formatCode>
                <c:ptCount val="699"/>
                <c:pt idx="0">
                  <c:v>2.9873039581777499</c:v>
                </c:pt>
                <c:pt idx="1">
                  <c:v>2.9677993767621298</c:v>
                </c:pt>
                <c:pt idx="2">
                  <c:v>2.9485478401887102</c:v>
                </c:pt>
                <c:pt idx="3">
                  <c:v>2.92954445583712</c:v>
                </c:pt>
                <c:pt idx="4">
                  <c:v>2.9107844564110001</c:v>
                </c:pt>
                <c:pt idx="5">
                  <c:v>2.89226319595083</c:v>
                </c:pt>
                <c:pt idx="6">
                  <c:v>2.87397614599799</c:v>
                </c:pt>
                <c:pt idx="7">
                  <c:v>2.8559188919034701</c:v>
                </c:pt>
                <c:pt idx="8">
                  <c:v>2.8380871292748697</c:v>
                </c:pt>
                <c:pt idx="9">
                  <c:v>2.82047666055563</c:v>
                </c:pt>
                <c:pt idx="10">
                  <c:v>2.8030833917309002</c:v>
                </c:pt>
                <c:pt idx="11">
                  <c:v>2.7859033291544799</c:v>
                </c:pt>
                <c:pt idx="12">
                  <c:v>2.7689325764917601</c:v>
                </c:pt>
                <c:pt idx="13">
                  <c:v>2.7521673317737703</c:v>
                </c:pt>
                <c:pt idx="14">
                  <c:v>2.7356038845575203</c:v>
                </c:pt>
                <c:pt idx="15">
                  <c:v>2.7192386131883102</c:v>
                </c:pt>
                <c:pt idx="16">
                  <c:v>2.7030679821597503</c:v>
                </c:pt>
                <c:pt idx="17">
                  <c:v>2.6870885395673803</c:v>
                </c:pt>
                <c:pt idx="18">
                  <c:v>2.6712969146520598</c:v>
                </c:pt>
                <c:pt idx="19">
                  <c:v>2.6556898154295601</c:v>
                </c:pt>
              </c:numCache>
            </c:numRef>
          </c:xVal>
          <c:yVal>
            <c:numRef>
              <c:f>'100'!$D$18:$ZZ$18</c:f>
              <c:numCache>
                <c:formatCode>General</c:formatCode>
                <c:ptCount val="699"/>
                <c:pt idx="0">
                  <c:v>-4.1766568342747998</c:v>
                </c:pt>
                <c:pt idx="1">
                  <c:v>-3.9279878608966401</c:v>
                </c:pt>
                <c:pt idx="2">
                  <c:v>-3.8017959507601602</c:v>
                </c:pt>
                <c:pt idx="3">
                  <c:v>-3.63062441592287</c:v>
                </c:pt>
                <c:pt idx="4">
                  <c:v>-3.4089951045749598</c:v>
                </c:pt>
                <c:pt idx="5">
                  <c:v>-3.2160832582571701</c:v>
                </c:pt>
                <c:pt idx="6">
                  <c:v>-3.0467250251091502</c:v>
                </c:pt>
                <c:pt idx="7">
                  <c:v>-2.8340001605500098</c:v>
                </c:pt>
                <c:pt idx="8">
                  <c:v>-2.65729166883539</c:v>
                </c:pt>
                <c:pt idx="9">
                  <c:v>-2.43110379692164</c:v>
                </c:pt>
                <c:pt idx="10">
                  <c:v>-2.27071784733725</c:v>
                </c:pt>
                <c:pt idx="11">
                  <c:v>-2.0580960194878801</c:v>
                </c:pt>
                <c:pt idx="12">
                  <c:v>-1.8792761515840899</c:v>
                </c:pt>
                <c:pt idx="13">
                  <c:v>-1.70150964273345</c:v>
                </c:pt>
                <c:pt idx="14">
                  <c:v>-1.5339462490831901</c:v>
                </c:pt>
                <c:pt idx="15">
                  <c:v>-1.3523677923220401</c:v>
                </c:pt>
                <c:pt idx="16">
                  <c:v>-1.19191914056399</c:v>
                </c:pt>
                <c:pt idx="17">
                  <c:v>-1.03458827803946</c:v>
                </c:pt>
                <c:pt idx="18">
                  <c:v>-0.88422433261949196</c:v>
                </c:pt>
                <c:pt idx="19">
                  <c:v>-0.73776625927736506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4-4C4E-AEDD-62B9FF896847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'100'!$D$19:$ZZ$19</c:f>
              <c:numCache>
                <c:formatCode>General</c:formatCode>
                <c:ptCount val="699"/>
                <c:pt idx="0">
                  <c:v>2.9677993767621298</c:v>
                </c:pt>
                <c:pt idx="1">
                  <c:v>2.9485478401887102</c:v>
                </c:pt>
                <c:pt idx="2">
                  <c:v>2.92954445583712</c:v>
                </c:pt>
                <c:pt idx="3">
                  <c:v>2.9107844564110001</c:v>
                </c:pt>
                <c:pt idx="4">
                  <c:v>2.89226319595083</c:v>
                </c:pt>
                <c:pt idx="5">
                  <c:v>2.87397614599799</c:v>
                </c:pt>
                <c:pt idx="6">
                  <c:v>2.8559188919034701</c:v>
                </c:pt>
                <c:pt idx="7">
                  <c:v>2.8380871292748697</c:v>
                </c:pt>
                <c:pt idx="8">
                  <c:v>2.82047666055563</c:v>
                </c:pt>
                <c:pt idx="9">
                  <c:v>2.8030833917309002</c:v>
                </c:pt>
                <c:pt idx="10">
                  <c:v>2.7859033291544799</c:v>
                </c:pt>
                <c:pt idx="11">
                  <c:v>2.7689325764917601</c:v>
                </c:pt>
                <c:pt idx="12">
                  <c:v>2.7521673317737703</c:v>
                </c:pt>
                <c:pt idx="13">
                  <c:v>2.7356038845575203</c:v>
                </c:pt>
                <c:pt idx="14">
                  <c:v>2.7192386131883102</c:v>
                </c:pt>
                <c:pt idx="15">
                  <c:v>2.7030679821597503</c:v>
                </c:pt>
                <c:pt idx="16">
                  <c:v>2.6870885395673803</c:v>
                </c:pt>
                <c:pt idx="17">
                  <c:v>2.6712969146520598</c:v>
                </c:pt>
                <c:pt idx="18">
                  <c:v>2.6556898154295601</c:v>
                </c:pt>
                <c:pt idx="19">
                  <c:v>2.6402640264026398</c:v>
                </c:pt>
                <c:pt idx="20">
                  <c:v>2.6250164063525401</c:v>
                </c:pt>
                <c:pt idx="21">
                  <c:v>2.6099438862064499</c:v>
                </c:pt>
                <c:pt idx="22">
                  <c:v>2.59504346697807</c:v>
                </c:pt>
              </c:numCache>
            </c:numRef>
          </c:xVal>
          <c:yVal>
            <c:numRef>
              <c:f>'100'!$D$20:$ZZ$20</c:f>
              <c:numCache>
                <c:formatCode>General</c:formatCode>
                <c:ptCount val="699"/>
                <c:pt idx="0">
                  <c:v>-4.9350835123924099</c:v>
                </c:pt>
                <c:pt idx="1">
                  <c:v>-4.7372752955494004</c:v>
                </c:pt>
                <c:pt idx="2">
                  <c:v>-4.53349924467605</c:v>
                </c:pt>
                <c:pt idx="3">
                  <c:v>-4.2963643685495603</c:v>
                </c:pt>
                <c:pt idx="4">
                  <c:v>-4.1615256388741901</c:v>
                </c:pt>
                <c:pt idx="5">
                  <c:v>-3.91094731662578</c:v>
                </c:pt>
                <c:pt idx="6">
                  <c:v>-3.72470610758173</c:v>
                </c:pt>
                <c:pt idx="7">
                  <c:v>-3.5723033743627801</c:v>
                </c:pt>
                <c:pt idx="8">
                  <c:v>-3.37812677807295</c:v>
                </c:pt>
                <c:pt idx="9">
                  <c:v>-3.1396851944823099</c:v>
                </c:pt>
                <c:pt idx="10">
                  <c:v>-2.97858611471902</c:v>
                </c:pt>
                <c:pt idx="11">
                  <c:v>-2.7679259548212101</c:v>
                </c:pt>
                <c:pt idx="12">
                  <c:v>-2.56242160608309</c:v>
                </c:pt>
                <c:pt idx="13">
                  <c:v>-2.3842722210358001</c:v>
                </c:pt>
                <c:pt idx="14">
                  <c:v>-2.18986528445466</c:v>
                </c:pt>
                <c:pt idx="15">
                  <c:v>-2.0127969349460102</c:v>
                </c:pt>
                <c:pt idx="16">
                  <c:v>-1.83550245994752</c:v>
                </c:pt>
                <c:pt idx="17">
                  <c:v>-1.6509090315755801</c:v>
                </c:pt>
                <c:pt idx="18">
                  <c:v>-1.4920967300672201</c:v>
                </c:pt>
                <c:pt idx="19">
                  <c:v>-1.3200176313721499</c:v>
                </c:pt>
                <c:pt idx="20">
                  <c:v>-1.1487988893855301</c:v>
                </c:pt>
                <c:pt idx="21">
                  <c:v>-0.99877809469413303</c:v>
                </c:pt>
                <c:pt idx="22">
                  <c:v>-0.854168898164954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4-4C4E-AEDD-62B9FF896847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'100'!$D$21:$ZZ$21</c:f>
              <c:numCache>
                <c:formatCode>General</c:formatCode>
                <c:ptCount val="699"/>
                <c:pt idx="0">
                  <c:v>2.9107844564110001</c:v>
                </c:pt>
                <c:pt idx="1">
                  <c:v>2.89226319595083</c:v>
                </c:pt>
                <c:pt idx="2">
                  <c:v>2.87397614599799</c:v>
                </c:pt>
                <c:pt idx="3">
                  <c:v>2.8559188919034701</c:v>
                </c:pt>
                <c:pt idx="4">
                  <c:v>2.8380871292748697</c:v>
                </c:pt>
                <c:pt idx="5">
                  <c:v>2.82047666055563</c:v>
                </c:pt>
                <c:pt idx="6">
                  <c:v>2.8030833917309002</c:v>
                </c:pt>
                <c:pt idx="7">
                  <c:v>2.7859033291544799</c:v>
                </c:pt>
                <c:pt idx="8">
                  <c:v>2.7689325764917601</c:v>
                </c:pt>
                <c:pt idx="9">
                  <c:v>2.7521673317737703</c:v>
                </c:pt>
                <c:pt idx="10">
                  <c:v>2.7356038845575203</c:v>
                </c:pt>
                <c:pt idx="11">
                  <c:v>2.7192386131883102</c:v>
                </c:pt>
                <c:pt idx="12">
                  <c:v>2.7030679821597503</c:v>
                </c:pt>
                <c:pt idx="13">
                  <c:v>2.6870885395673803</c:v>
                </c:pt>
                <c:pt idx="14">
                  <c:v>2.6712969146520598</c:v>
                </c:pt>
                <c:pt idx="15">
                  <c:v>2.6556898154295601</c:v>
                </c:pt>
                <c:pt idx="16">
                  <c:v>2.6402640264026398</c:v>
                </c:pt>
                <c:pt idx="17">
                  <c:v>2.6250164063525401</c:v>
                </c:pt>
                <c:pt idx="18">
                  <c:v>2.6099438862064499</c:v>
                </c:pt>
                <c:pt idx="19">
                  <c:v>2.59504346697807</c:v>
                </c:pt>
                <c:pt idx="20">
                  <c:v>2.5803122177783502</c:v>
                </c:pt>
                <c:pt idx="21">
                  <c:v>2.5657472738935199</c:v>
                </c:pt>
                <c:pt idx="22">
                  <c:v>2.5513458349279201</c:v>
                </c:pt>
              </c:numCache>
            </c:numRef>
          </c:xVal>
          <c:yVal>
            <c:numRef>
              <c:f>'100'!$D$22:$ZZ$22</c:f>
              <c:numCache>
                <c:formatCode>General</c:formatCode>
                <c:ptCount val="699"/>
                <c:pt idx="0">
                  <c:v>-5.5194117873528104</c:v>
                </c:pt>
                <c:pt idx="1">
                  <c:v>-5.2612773189969904</c:v>
                </c:pt>
                <c:pt idx="2">
                  <c:v>-5.0848844904360098</c:v>
                </c:pt>
                <c:pt idx="3">
                  <c:v>-4.8420662899841904</c:v>
                </c:pt>
                <c:pt idx="4">
                  <c:v>-4.5603748216695701</c:v>
                </c:pt>
                <c:pt idx="5">
                  <c:v>-4.4286691289561197</c:v>
                </c:pt>
                <c:pt idx="6">
                  <c:v>-4.2387268219318601</c:v>
                </c:pt>
                <c:pt idx="7">
                  <c:v>-3.99233356109431</c:v>
                </c:pt>
                <c:pt idx="8">
                  <c:v>-3.8374188596983698</c:v>
                </c:pt>
                <c:pt idx="9">
                  <c:v>-3.62621887623754</c:v>
                </c:pt>
                <c:pt idx="10">
                  <c:v>-3.36074620362028</c:v>
                </c:pt>
                <c:pt idx="11">
                  <c:v>-3.1724723122534901</c:v>
                </c:pt>
                <c:pt idx="12">
                  <c:v>-3.0093483167823898</c:v>
                </c:pt>
                <c:pt idx="13">
                  <c:v>-2.7854224707578901</c:v>
                </c:pt>
                <c:pt idx="14">
                  <c:v>-2.6047025450576302</c:v>
                </c:pt>
                <c:pt idx="15">
                  <c:v>-2.4121621784424199</c:v>
                </c:pt>
                <c:pt idx="16">
                  <c:v>-2.2321554471691099</c:v>
                </c:pt>
                <c:pt idx="17">
                  <c:v>-2.0538858730044902</c:v>
                </c:pt>
                <c:pt idx="18">
                  <c:v>-1.8757440811557899</c:v>
                </c:pt>
                <c:pt idx="19">
                  <c:v>-1.69337858988278</c:v>
                </c:pt>
                <c:pt idx="20">
                  <c:v>-1.5289564666278901</c:v>
                </c:pt>
                <c:pt idx="21">
                  <c:v>-1.3612988773201999</c:v>
                </c:pt>
                <c:pt idx="22">
                  <c:v>-1.2099739073031499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4-4C4E-AEDD-62B9FF896847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'100'!$D$23:$ZZ$23</c:f>
              <c:numCache>
                <c:formatCode>General</c:formatCode>
                <c:ptCount val="699"/>
                <c:pt idx="0">
                  <c:v>2.8380871292748697</c:v>
                </c:pt>
                <c:pt idx="1">
                  <c:v>2.82047666055563</c:v>
                </c:pt>
                <c:pt idx="2">
                  <c:v>2.8030833917309002</c:v>
                </c:pt>
                <c:pt idx="3">
                  <c:v>2.7859033291544799</c:v>
                </c:pt>
                <c:pt idx="4">
                  <c:v>2.7689325764917601</c:v>
                </c:pt>
                <c:pt idx="5">
                  <c:v>2.7521673317737703</c:v>
                </c:pt>
                <c:pt idx="6">
                  <c:v>2.7356038845575203</c:v>
                </c:pt>
                <c:pt idx="7">
                  <c:v>2.7192386131883102</c:v>
                </c:pt>
                <c:pt idx="8">
                  <c:v>2.7030679821597503</c:v>
                </c:pt>
                <c:pt idx="9">
                  <c:v>2.6870885395673803</c:v>
                </c:pt>
                <c:pt idx="10">
                  <c:v>2.6712969146520598</c:v>
                </c:pt>
                <c:pt idx="11">
                  <c:v>2.6556898154295601</c:v>
                </c:pt>
                <c:pt idx="12">
                  <c:v>2.6402640264026398</c:v>
                </c:pt>
                <c:pt idx="13">
                  <c:v>2.6250164063525401</c:v>
                </c:pt>
                <c:pt idx="14">
                  <c:v>2.6099438862064499</c:v>
                </c:pt>
                <c:pt idx="15">
                  <c:v>2.59504346697807</c:v>
                </c:pt>
                <c:pt idx="16">
                  <c:v>2.5803122177783502</c:v>
                </c:pt>
                <c:pt idx="17">
                  <c:v>2.5657472738935199</c:v>
                </c:pt>
                <c:pt idx="18">
                  <c:v>2.5513458349279201</c:v>
                </c:pt>
                <c:pt idx="19">
                  <c:v>2.5371051630090098</c:v>
                </c:pt>
                <c:pt idx="20">
                  <c:v>2.5230225810520999</c:v>
                </c:pt>
                <c:pt idx="21">
                  <c:v>2.5090954710826803</c:v>
                </c:pt>
                <c:pt idx="22">
                  <c:v>2.4953212726138498</c:v>
                </c:pt>
                <c:pt idx="23">
                  <c:v>2.48169748107706</c:v>
                </c:pt>
                <c:pt idx="24">
                  <c:v>2.46822164630384</c:v>
                </c:pt>
                <c:pt idx="25">
                  <c:v>2.4548913710568301</c:v>
                </c:pt>
              </c:numCache>
            </c:numRef>
          </c:xVal>
          <c:yVal>
            <c:numRef>
              <c:f>'100'!$D$24:$ZZ$24</c:f>
              <c:numCache>
                <c:formatCode>General</c:formatCode>
                <c:ptCount val="699"/>
                <c:pt idx="0">
                  <c:v>-5.8112188238813198</c:v>
                </c:pt>
                <c:pt idx="1">
                  <c:v>-5.54101971420988</c:v>
                </c:pt>
                <c:pt idx="2">
                  <c:v>-5.3436010541341101</c:v>
                </c:pt>
                <c:pt idx="3">
                  <c:v>-5.1285247001734602</c:v>
                </c:pt>
                <c:pt idx="4">
                  <c:v>-4.9516176586928804</c:v>
                </c:pt>
                <c:pt idx="5">
                  <c:v>-4.7431074333118799</c:v>
                </c:pt>
                <c:pt idx="6">
                  <c:v>-4.57921957820676</c:v>
                </c:pt>
                <c:pt idx="7">
                  <c:v>-4.3390330078555799</c:v>
                </c:pt>
                <c:pt idx="8">
                  <c:v>-4.0922350590906102</c:v>
                </c:pt>
                <c:pt idx="9">
                  <c:v>-3.89317542091506</c:v>
                </c:pt>
                <c:pt idx="10">
                  <c:v>-3.7378616121401498</c:v>
                </c:pt>
                <c:pt idx="11">
                  <c:v>-3.4941806231375798</c:v>
                </c:pt>
                <c:pt idx="12">
                  <c:v>-3.2981172265516898</c:v>
                </c:pt>
                <c:pt idx="13">
                  <c:v>-3.1066408484898602</c:v>
                </c:pt>
                <c:pt idx="14">
                  <c:v>-2.9218103643931399</c:v>
                </c:pt>
                <c:pt idx="15">
                  <c:v>-2.72175316050595</c:v>
                </c:pt>
                <c:pt idx="16">
                  <c:v>-2.5280428078336699</c:v>
                </c:pt>
                <c:pt idx="17">
                  <c:v>-2.3596095297798798</c:v>
                </c:pt>
                <c:pt idx="18">
                  <c:v>-2.1626560038466001</c:v>
                </c:pt>
                <c:pt idx="19">
                  <c:v>-1.98367063266555</c:v>
                </c:pt>
                <c:pt idx="20">
                  <c:v>-1.8264157887786501</c:v>
                </c:pt>
                <c:pt idx="21">
                  <c:v>-1.64263425233684</c:v>
                </c:pt>
                <c:pt idx="22">
                  <c:v>-1.4812382981301999</c:v>
                </c:pt>
                <c:pt idx="23">
                  <c:v>-1.3245901933887601</c:v>
                </c:pt>
                <c:pt idx="24">
                  <c:v>-1.16666129417618</c:v>
                </c:pt>
                <c:pt idx="25">
                  <c:v>-1.0177082577630101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4-4C4E-AEDD-62B9FF896847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'100'!$D$25:$ZZ$25</c:f>
              <c:numCache>
                <c:formatCode>General</c:formatCode>
                <c:ptCount val="699"/>
                <c:pt idx="0">
                  <c:v>2.6712969146520598</c:v>
                </c:pt>
                <c:pt idx="1">
                  <c:v>2.6556898154295601</c:v>
                </c:pt>
                <c:pt idx="2">
                  <c:v>2.6402640264026398</c:v>
                </c:pt>
                <c:pt idx="3">
                  <c:v>2.6250164063525401</c:v>
                </c:pt>
                <c:pt idx="4">
                  <c:v>2.6099438862064499</c:v>
                </c:pt>
                <c:pt idx="5">
                  <c:v>2.59504346697807</c:v>
                </c:pt>
                <c:pt idx="6">
                  <c:v>2.5803122177783502</c:v>
                </c:pt>
                <c:pt idx="7">
                  <c:v>2.5657472738935199</c:v>
                </c:pt>
                <c:pt idx="8">
                  <c:v>2.5513458349279201</c:v>
                </c:pt>
                <c:pt idx="9">
                  <c:v>2.5371051630090098</c:v>
                </c:pt>
                <c:pt idx="10">
                  <c:v>2.5230225810520999</c:v>
                </c:pt>
                <c:pt idx="11">
                  <c:v>2.5090954710826803</c:v>
                </c:pt>
                <c:pt idx="12">
                  <c:v>2.4953212726138498</c:v>
                </c:pt>
                <c:pt idx="13">
                  <c:v>2.48169748107706</c:v>
                </c:pt>
                <c:pt idx="14">
                  <c:v>2.46822164630384</c:v>
                </c:pt>
                <c:pt idx="15">
                  <c:v>2.4548913710568301</c:v>
                </c:pt>
                <c:pt idx="16">
                  <c:v>2.4417043096081099</c:v>
                </c:pt>
                <c:pt idx="17">
                  <c:v>2.4286581663630802</c:v>
                </c:pt>
                <c:pt idx="18">
                  <c:v>2.4157506945283203</c:v>
                </c:pt>
                <c:pt idx="19">
                  <c:v>2.40297969482158</c:v>
                </c:pt>
                <c:pt idx="20">
                  <c:v>2.3903430142225397</c:v>
                </c:pt>
                <c:pt idx="21">
                  <c:v>2.3778385447628101</c:v>
                </c:pt>
              </c:numCache>
            </c:numRef>
          </c:xVal>
          <c:yVal>
            <c:numRef>
              <c:f>'100'!$D$26:$ZZ$26</c:f>
              <c:numCache>
                <c:formatCode>General</c:formatCode>
                <c:ptCount val="699"/>
                <c:pt idx="0">
                  <c:v>-4.7523298277257604</c:v>
                </c:pt>
                <c:pt idx="1">
                  <c:v>-4.5627607206949596</c:v>
                </c:pt>
                <c:pt idx="2">
                  <c:v>-4.3529977619990996</c:v>
                </c:pt>
                <c:pt idx="3">
                  <c:v>-4.1302785688495502</c:v>
                </c:pt>
                <c:pt idx="4">
                  <c:v>-3.9195032096378601</c:v>
                </c:pt>
                <c:pt idx="5">
                  <c:v>-3.7684218274627401</c:v>
                </c:pt>
                <c:pt idx="6">
                  <c:v>-3.5835025599152699</c:v>
                </c:pt>
                <c:pt idx="7">
                  <c:v>-3.36777638656761</c:v>
                </c:pt>
                <c:pt idx="8">
                  <c:v>-3.1809242140795</c:v>
                </c:pt>
                <c:pt idx="9">
                  <c:v>-2.9723408140966199</c:v>
                </c:pt>
                <c:pt idx="10">
                  <c:v>-2.8093153462444</c:v>
                </c:pt>
                <c:pt idx="11">
                  <c:v>-2.6178976921541701</c:v>
                </c:pt>
                <c:pt idx="12">
                  <c:v>-2.4333709803861598</c:v>
                </c:pt>
                <c:pt idx="13">
                  <c:v>-2.2436720614696002</c:v>
                </c:pt>
                <c:pt idx="14">
                  <c:v>-2.0727216165104401</c:v>
                </c:pt>
                <c:pt idx="15">
                  <c:v>-1.9069130928195499</c:v>
                </c:pt>
                <c:pt idx="16">
                  <c:v>-1.7294242580446</c:v>
                </c:pt>
                <c:pt idx="17">
                  <c:v>-1.5673948146116401</c:v>
                </c:pt>
                <c:pt idx="18">
                  <c:v>-1.4131020579953699</c:v>
                </c:pt>
                <c:pt idx="19">
                  <c:v>-1.2588936986164601</c:v>
                </c:pt>
                <c:pt idx="20">
                  <c:v>-1.10069454678419</c:v>
                </c:pt>
                <c:pt idx="21">
                  <c:v>-0.96789584438661302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4-4C4E-AEDD-62B9FF896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685056"/>
        <c:axId val="179685632"/>
      </c:scatterChart>
      <c:valAx>
        <c:axId val="179685056"/>
        <c:scaling>
          <c:orientation val="minMax"/>
          <c:max val="3.2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79685632"/>
        <c:crossesAt val="-6.5"/>
        <c:crossBetween val="midCat"/>
      </c:valAx>
      <c:valAx>
        <c:axId val="179685632"/>
        <c:scaling>
          <c:orientation val="minMax"/>
          <c:max val="-0.5"/>
          <c:min val="-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7968505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9833084807736434"/>
          <c:y val="0.18291094708181585"/>
          <c:w val="0.35649208439273683"/>
          <c:h val="0.3597890232123426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150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'150'!$D$15:$ZZ$15</c:f>
              <c:numCache>
                <c:formatCode>General</c:formatCode>
                <c:ptCount val="699"/>
              </c:numCache>
            </c:numRef>
          </c:xVal>
          <c:yVal>
            <c:numRef>
              <c:f>'150'!$D$16:$ZZ$16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1E-421F-825E-3CB19716B71C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'150'!$D$17:$ZZ$17</c:f>
              <c:numCache>
                <c:formatCode>General</c:formatCode>
                <c:ptCount val="699"/>
                <c:pt idx="0">
                  <c:v>2.7689325764917601</c:v>
                </c:pt>
                <c:pt idx="1">
                  <c:v>2.7521673317737703</c:v>
                </c:pt>
                <c:pt idx="2">
                  <c:v>2.7356038845575203</c:v>
                </c:pt>
                <c:pt idx="3">
                  <c:v>2.7192386131883102</c:v>
                </c:pt>
                <c:pt idx="4">
                  <c:v>2.7030679821597503</c:v>
                </c:pt>
                <c:pt idx="5">
                  <c:v>2.6870885395673803</c:v>
                </c:pt>
                <c:pt idx="6">
                  <c:v>2.6712969146520598</c:v>
                </c:pt>
                <c:pt idx="7">
                  <c:v>2.6556898154295601</c:v>
                </c:pt>
                <c:pt idx="8">
                  <c:v>2.6402640264026398</c:v>
                </c:pt>
                <c:pt idx="9">
                  <c:v>2.6250164063525401</c:v>
                </c:pt>
                <c:pt idx="10">
                  <c:v>2.6099438862064499</c:v>
                </c:pt>
                <c:pt idx="11">
                  <c:v>2.59504346697807</c:v>
                </c:pt>
                <c:pt idx="12">
                  <c:v>2.5803122177783502</c:v>
                </c:pt>
                <c:pt idx="13">
                  <c:v>2.5657472738935199</c:v>
                </c:pt>
                <c:pt idx="14">
                  <c:v>2.5513458349279201</c:v>
                </c:pt>
                <c:pt idx="15">
                  <c:v>2.5371051630090098</c:v>
                </c:pt>
                <c:pt idx="16">
                  <c:v>2.5230225810520999</c:v>
                </c:pt>
                <c:pt idx="17">
                  <c:v>2.5090954710826803</c:v>
                </c:pt>
                <c:pt idx="18">
                  <c:v>2.4953212726138498</c:v>
                </c:pt>
                <c:pt idx="19">
                  <c:v>2.48169748107706</c:v>
                </c:pt>
                <c:pt idx="20">
                  <c:v>2.46822164630384</c:v>
                </c:pt>
                <c:pt idx="21">
                  <c:v>2.4548913710568301</c:v>
                </c:pt>
                <c:pt idx="22">
                  <c:v>2.4417043096081099</c:v>
                </c:pt>
                <c:pt idx="23">
                  <c:v>2.4286581663630802</c:v>
                </c:pt>
                <c:pt idx="24">
                  <c:v>2.4157506945283203</c:v>
                </c:pt>
              </c:numCache>
            </c:numRef>
          </c:xVal>
          <c:yVal>
            <c:numRef>
              <c:f>'150'!$D$18:$ZZ$18</c:f>
              <c:numCache>
                <c:formatCode>General</c:formatCode>
                <c:ptCount val="699"/>
                <c:pt idx="0">
                  <c:v>-5.7723016311304303</c:v>
                </c:pt>
                <c:pt idx="1">
                  <c:v>-5.4991379613784801</c:v>
                </c:pt>
                <c:pt idx="2">
                  <c:v>-5.2762970277091901</c:v>
                </c:pt>
                <c:pt idx="3">
                  <c:v>-5.0881410312683304</c:v>
                </c:pt>
                <c:pt idx="4">
                  <c:v>-4.8281714224583103</c:v>
                </c:pt>
                <c:pt idx="5">
                  <c:v>-4.6618314960115397</c:v>
                </c:pt>
                <c:pt idx="6">
                  <c:v>-4.43960519562975</c:v>
                </c:pt>
                <c:pt idx="7">
                  <c:v>-4.30352069370048</c:v>
                </c:pt>
                <c:pt idx="8">
                  <c:v>-4.0944807084185699</c:v>
                </c:pt>
                <c:pt idx="9">
                  <c:v>-3.84908382445869</c:v>
                </c:pt>
                <c:pt idx="10">
                  <c:v>-3.68469273802372</c:v>
                </c:pt>
                <c:pt idx="11">
                  <c:v>-3.4512011382135501</c:v>
                </c:pt>
                <c:pt idx="12">
                  <c:v>-3.2940439420076801</c:v>
                </c:pt>
                <c:pt idx="13">
                  <c:v>-3.1157889033652699</c:v>
                </c:pt>
                <c:pt idx="14">
                  <c:v>-2.9174551917187901</c:v>
                </c:pt>
                <c:pt idx="15">
                  <c:v>-2.7037402488297002</c:v>
                </c:pt>
                <c:pt idx="16">
                  <c:v>-2.5614900441441</c:v>
                </c:pt>
                <c:pt idx="17">
                  <c:v>-2.3602292040794</c:v>
                </c:pt>
                <c:pt idx="18">
                  <c:v>-2.1783994102656101</c:v>
                </c:pt>
                <c:pt idx="19">
                  <c:v>-2.0274628471538598</c:v>
                </c:pt>
                <c:pt idx="20">
                  <c:v>-1.85595399439119</c:v>
                </c:pt>
                <c:pt idx="21">
                  <c:v>-1.70227284727438</c:v>
                </c:pt>
                <c:pt idx="22">
                  <c:v>-1.52676446621388</c:v>
                </c:pt>
                <c:pt idx="23">
                  <c:v>-1.36898242599922</c:v>
                </c:pt>
                <c:pt idx="24">
                  <c:v>-1.20845058110957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1E-421F-825E-3CB19716B71C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'150'!$D$19:$ZZ$19</c:f>
              <c:numCache>
                <c:formatCode>General</c:formatCode>
                <c:ptCount val="699"/>
                <c:pt idx="0">
                  <c:v>2.7356038845575203</c:v>
                </c:pt>
                <c:pt idx="1">
                  <c:v>2.7192386131883102</c:v>
                </c:pt>
                <c:pt idx="2">
                  <c:v>2.7030679821597503</c:v>
                </c:pt>
                <c:pt idx="3">
                  <c:v>2.6870885395673803</c:v>
                </c:pt>
                <c:pt idx="4">
                  <c:v>2.6712969146520598</c:v>
                </c:pt>
                <c:pt idx="5">
                  <c:v>2.6556898154295601</c:v>
                </c:pt>
                <c:pt idx="6">
                  <c:v>2.6402640264026398</c:v>
                </c:pt>
                <c:pt idx="7">
                  <c:v>2.6250164063525401</c:v>
                </c:pt>
                <c:pt idx="8">
                  <c:v>2.6099438862064499</c:v>
                </c:pt>
                <c:pt idx="9">
                  <c:v>2.59504346697807</c:v>
                </c:pt>
                <c:pt idx="10">
                  <c:v>2.5803122177783502</c:v>
                </c:pt>
                <c:pt idx="11">
                  <c:v>2.5657472738935199</c:v>
                </c:pt>
                <c:pt idx="12">
                  <c:v>2.5513458349279201</c:v>
                </c:pt>
                <c:pt idx="13">
                  <c:v>2.5371051630090098</c:v>
                </c:pt>
                <c:pt idx="14">
                  <c:v>2.5230225810520999</c:v>
                </c:pt>
                <c:pt idx="15">
                  <c:v>2.5090954710826803</c:v>
                </c:pt>
                <c:pt idx="16">
                  <c:v>2.4953212726138498</c:v>
                </c:pt>
                <c:pt idx="17">
                  <c:v>2.48169748107706</c:v>
                </c:pt>
                <c:pt idx="18">
                  <c:v>2.46822164630384</c:v>
                </c:pt>
                <c:pt idx="19">
                  <c:v>2.4548913710568301</c:v>
                </c:pt>
                <c:pt idx="20">
                  <c:v>2.4417043096081099</c:v>
                </c:pt>
                <c:pt idx="21">
                  <c:v>2.4286581663630802</c:v>
                </c:pt>
                <c:pt idx="22">
                  <c:v>2.4157506945283203</c:v>
                </c:pt>
                <c:pt idx="23">
                  <c:v>2.40297969482158</c:v>
                </c:pt>
                <c:pt idx="24">
                  <c:v>2.3903430142225397</c:v>
                </c:pt>
              </c:numCache>
            </c:numRef>
          </c:xVal>
          <c:yVal>
            <c:numRef>
              <c:f>'150'!$D$20:$ZZ$20</c:f>
              <c:numCache>
                <c:formatCode>General</c:formatCode>
                <c:ptCount val="699"/>
                <c:pt idx="0">
                  <c:v>-6.22396020399247</c:v>
                </c:pt>
                <c:pt idx="1">
                  <c:v>-6.0461229596458503</c:v>
                </c:pt>
                <c:pt idx="2">
                  <c:v>-5.8342789635855699</c:v>
                </c:pt>
                <c:pt idx="3">
                  <c:v>-5.57016797378314</c:v>
                </c:pt>
                <c:pt idx="4">
                  <c:v>-5.3771418449330799</c:v>
                </c:pt>
                <c:pt idx="5">
                  <c:v>-5.1445466981256898</c:v>
                </c:pt>
                <c:pt idx="6">
                  <c:v>-5.0203230264526999</c:v>
                </c:pt>
                <c:pt idx="7">
                  <c:v>-4.8144475527705799</c:v>
                </c:pt>
                <c:pt idx="8">
                  <c:v>-4.5886844845688097</c:v>
                </c:pt>
                <c:pt idx="9">
                  <c:v>-4.4417540527150399</c:v>
                </c:pt>
                <c:pt idx="10">
                  <c:v>-4.2081627290077499</c:v>
                </c:pt>
                <c:pt idx="11">
                  <c:v>-3.9829649636009199</c:v>
                </c:pt>
                <c:pt idx="12">
                  <c:v>-3.81333362858734</c:v>
                </c:pt>
                <c:pt idx="13">
                  <c:v>-3.68172426259608</c:v>
                </c:pt>
                <c:pt idx="14">
                  <c:v>-3.4650978085528301</c:v>
                </c:pt>
                <c:pt idx="15">
                  <c:v>-3.2962624884836198</c:v>
                </c:pt>
                <c:pt idx="16">
                  <c:v>-3.0794608436947</c:v>
                </c:pt>
                <c:pt idx="17">
                  <c:v>-2.9166310891708398</c:v>
                </c:pt>
                <c:pt idx="18">
                  <c:v>-2.7407602398739899</c:v>
                </c:pt>
                <c:pt idx="19">
                  <c:v>-2.5421526769777798</c:v>
                </c:pt>
                <c:pt idx="20">
                  <c:v>-2.4061741290034901</c:v>
                </c:pt>
                <c:pt idx="21">
                  <c:v>-2.1909675973811402</c:v>
                </c:pt>
                <c:pt idx="22">
                  <c:v>-2.0580756812999601</c:v>
                </c:pt>
                <c:pt idx="23">
                  <c:v>-1.87104448529898</c:v>
                </c:pt>
                <c:pt idx="24">
                  <c:v>-1.7231443286469099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1E-421F-825E-3CB19716B71C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'150'!$D$21:$ZZ$21</c:f>
              <c:numCache>
                <c:formatCode>General</c:formatCode>
                <c:ptCount val="699"/>
                <c:pt idx="0">
                  <c:v>2.4953212726138498</c:v>
                </c:pt>
                <c:pt idx="1">
                  <c:v>2.48169748107706</c:v>
                </c:pt>
                <c:pt idx="2">
                  <c:v>2.46822164630384</c:v>
                </c:pt>
                <c:pt idx="3">
                  <c:v>2.4548913710568301</c:v>
                </c:pt>
                <c:pt idx="4">
                  <c:v>2.4417043096081099</c:v>
                </c:pt>
                <c:pt idx="5">
                  <c:v>2.4286581663630802</c:v>
                </c:pt>
                <c:pt idx="6">
                  <c:v>2.4157506945283203</c:v>
                </c:pt>
                <c:pt idx="7">
                  <c:v>2.40297969482158</c:v>
                </c:pt>
                <c:pt idx="8">
                  <c:v>2.3903430142225397</c:v>
                </c:pt>
                <c:pt idx="9">
                  <c:v>2.3778385447628101</c:v>
                </c:pt>
                <c:pt idx="10">
                  <c:v>2.3654642223536402</c:v>
                </c:pt>
                <c:pt idx="11">
                  <c:v>2.3532180256500799</c:v>
                </c:pt>
                <c:pt idx="12">
                  <c:v>2.3410979749502503</c:v>
                </c:pt>
                <c:pt idx="13">
                  <c:v>2.3291021311284501</c:v>
                </c:pt>
                <c:pt idx="14">
                  <c:v>2.3172285946008602</c:v>
                </c:pt>
                <c:pt idx="15">
                  <c:v>2.3054755043227702</c:v>
                </c:pt>
                <c:pt idx="16">
                  <c:v>2.2938410368161501</c:v>
                </c:pt>
                <c:pt idx="17">
                  <c:v>2.2823234052265202</c:v>
                </c:pt>
                <c:pt idx="18">
                  <c:v>2.27092085840808</c:v>
                </c:pt>
                <c:pt idx="19">
                  <c:v>2.2596316800361502</c:v>
                </c:pt>
              </c:numCache>
            </c:numRef>
          </c:xVal>
          <c:yVal>
            <c:numRef>
              <c:f>'150'!$D$22:$ZZ$22</c:f>
              <c:numCache>
                <c:formatCode>General</c:formatCode>
                <c:ptCount val="699"/>
                <c:pt idx="0">
                  <c:v>-4.11719065945704</c:v>
                </c:pt>
                <c:pt idx="1">
                  <c:v>-3.9038737525376601</c:v>
                </c:pt>
                <c:pt idx="2">
                  <c:v>-3.7450076715851699</c:v>
                </c:pt>
                <c:pt idx="3">
                  <c:v>-3.5627821255444898</c:v>
                </c:pt>
                <c:pt idx="4">
                  <c:v>-3.3835056868981201</c:v>
                </c:pt>
                <c:pt idx="5">
                  <c:v>-3.2232968071395098</c:v>
                </c:pt>
                <c:pt idx="6">
                  <c:v>-3.0331710248539698</c:v>
                </c:pt>
                <c:pt idx="7">
                  <c:v>-2.8522638954528299</c:v>
                </c:pt>
                <c:pt idx="8">
                  <c:v>-2.6614856286406501</c:v>
                </c:pt>
                <c:pt idx="9">
                  <c:v>-2.4860100643546801</c:v>
                </c:pt>
                <c:pt idx="10">
                  <c:v>-2.3505382918282698</c:v>
                </c:pt>
                <c:pt idx="11">
                  <c:v>-2.1832315279400301</c:v>
                </c:pt>
                <c:pt idx="12">
                  <c:v>-1.9868319910812799</c:v>
                </c:pt>
                <c:pt idx="13">
                  <c:v>-1.8244322108578299</c:v>
                </c:pt>
                <c:pt idx="14">
                  <c:v>-1.6688115981177301</c:v>
                </c:pt>
                <c:pt idx="15">
                  <c:v>-1.5169028284683199</c:v>
                </c:pt>
                <c:pt idx="16">
                  <c:v>-1.3698072438956099</c:v>
                </c:pt>
                <c:pt idx="17">
                  <c:v>-1.23322373055445</c:v>
                </c:pt>
                <c:pt idx="18">
                  <c:v>-1.07434116231618</c:v>
                </c:pt>
                <c:pt idx="19">
                  <c:v>-0.93828400996817696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1E-421F-825E-3CB19716B71C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'150'!$D$23:$ZZ$23</c:f>
              <c:numCache>
                <c:formatCode>General</c:formatCode>
                <c:ptCount val="699"/>
                <c:pt idx="0">
                  <c:v>2.5230225810520999</c:v>
                </c:pt>
                <c:pt idx="1">
                  <c:v>2.5090954710826803</c:v>
                </c:pt>
                <c:pt idx="2">
                  <c:v>2.4953212726138498</c:v>
                </c:pt>
                <c:pt idx="3">
                  <c:v>2.48169748107706</c:v>
                </c:pt>
                <c:pt idx="4">
                  <c:v>2.46822164630384</c:v>
                </c:pt>
                <c:pt idx="5">
                  <c:v>2.4548913710568301</c:v>
                </c:pt>
                <c:pt idx="6">
                  <c:v>2.4417043096081099</c:v>
                </c:pt>
                <c:pt idx="7">
                  <c:v>2.4286581663630802</c:v>
                </c:pt>
                <c:pt idx="8">
                  <c:v>2.4157506945283203</c:v>
                </c:pt>
                <c:pt idx="9">
                  <c:v>2.40297969482158</c:v>
                </c:pt>
                <c:pt idx="10">
                  <c:v>2.3903430142225397</c:v>
                </c:pt>
                <c:pt idx="11">
                  <c:v>2.3778385447628101</c:v>
                </c:pt>
                <c:pt idx="12">
                  <c:v>2.3654642223536402</c:v>
                </c:pt>
                <c:pt idx="13">
                  <c:v>2.3532180256500799</c:v>
                </c:pt>
                <c:pt idx="14">
                  <c:v>2.3410979749502503</c:v>
                </c:pt>
                <c:pt idx="15">
                  <c:v>2.3291021311284501</c:v>
                </c:pt>
                <c:pt idx="16">
                  <c:v>2.3172285946008602</c:v>
                </c:pt>
                <c:pt idx="17">
                  <c:v>2.3054755043227702</c:v>
                </c:pt>
                <c:pt idx="18">
                  <c:v>2.2938410368161501</c:v>
                </c:pt>
                <c:pt idx="19">
                  <c:v>2.2823234052265202</c:v>
                </c:pt>
                <c:pt idx="20">
                  <c:v>2.27092085840808</c:v>
                </c:pt>
                <c:pt idx="21">
                  <c:v>2.2596316800361502</c:v>
                </c:pt>
                <c:pt idx="22">
                  <c:v>2.2484541877459199</c:v>
                </c:pt>
                <c:pt idx="23">
                  <c:v>2.2373867322966801</c:v>
                </c:pt>
                <c:pt idx="24">
                  <c:v>2.2264276967605499</c:v>
                </c:pt>
                <c:pt idx="25">
                  <c:v>2.21557549573502</c:v>
                </c:pt>
              </c:numCache>
            </c:numRef>
          </c:xVal>
          <c:yVal>
            <c:numRef>
              <c:f>'150'!$D$24:$ZZ$24</c:f>
              <c:numCache>
                <c:formatCode>General</c:formatCode>
                <c:ptCount val="699"/>
                <c:pt idx="0">
                  <c:v>-5.6804828308281499</c:v>
                </c:pt>
                <c:pt idx="1">
                  <c:v>-5.5003281221192797</c:v>
                </c:pt>
                <c:pt idx="2">
                  <c:v>-5.2169938826036102</c:v>
                </c:pt>
                <c:pt idx="3">
                  <c:v>-5.0670537353126903</c:v>
                </c:pt>
                <c:pt idx="4">
                  <c:v>-4.9050975520312301</c:v>
                </c:pt>
                <c:pt idx="5">
                  <c:v>-4.67432765298196</c:v>
                </c:pt>
                <c:pt idx="6">
                  <c:v>-4.4996324439230699</c:v>
                </c:pt>
                <c:pt idx="7">
                  <c:v>-4.2647557629211397</c:v>
                </c:pt>
                <c:pt idx="8">
                  <c:v>-4.1315396785130103</c:v>
                </c:pt>
                <c:pt idx="9">
                  <c:v>-3.9284636902496102</c:v>
                </c:pt>
                <c:pt idx="10">
                  <c:v>-3.7902697607398199</c:v>
                </c:pt>
                <c:pt idx="11">
                  <c:v>-3.5830227836456299</c:v>
                </c:pt>
                <c:pt idx="12">
                  <c:v>-3.3880792642420698</c:v>
                </c:pt>
                <c:pt idx="13">
                  <c:v>-3.2036170806068101</c:v>
                </c:pt>
                <c:pt idx="14">
                  <c:v>-2.9936076268624001</c:v>
                </c:pt>
                <c:pt idx="15">
                  <c:v>-2.8817771070573199</c:v>
                </c:pt>
                <c:pt idx="16">
                  <c:v>-2.6731300262511399</c:v>
                </c:pt>
                <c:pt idx="17">
                  <c:v>-2.5233166317647999</c:v>
                </c:pt>
                <c:pt idx="18">
                  <c:v>-2.3442973868207901</c:v>
                </c:pt>
                <c:pt idx="19">
                  <c:v>-2.1401636514100599</c:v>
                </c:pt>
                <c:pt idx="20">
                  <c:v>-2.0004082599469499</c:v>
                </c:pt>
                <c:pt idx="21">
                  <c:v>-1.8455372369432701</c:v>
                </c:pt>
                <c:pt idx="22">
                  <c:v>-1.6823536198592299</c:v>
                </c:pt>
                <c:pt idx="23">
                  <c:v>-1.5341785296753401</c:v>
                </c:pt>
                <c:pt idx="24">
                  <c:v>-1.4002875929488601</c:v>
                </c:pt>
                <c:pt idx="25">
                  <c:v>-1.2442693648126799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1E-421F-825E-3CB19716B71C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'150'!$D$25:$ZZ$25</c:f>
              <c:numCache>
                <c:formatCode>General</c:formatCode>
                <c:ptCount val="699"/>
                <c:pt idx="0">
                  <c:v>2.3291021311284501</c:v>
                </c:pt>
                <c:pt idx="1">
                  <c:v>2.3172285946008602</c:v>
                </c:pt>
                <c:pt idx="2">
                  <c:v>2.3054755043227702</c:v>
                </c:pt>
                <c:pt idx="3">
                  <c:v>2.2938410368161501</c:v>
                </c:pt>
                <c:pt idx="4">
                  <c:v>2.2823234052265202</c:v>
                </c:pt>
                <c:pt idx="5">
                  <c:v>2.27092085840808</c:v>
                </c:pt>
                <c:pt idx="6">
                  <c:v>2.2596316800361502</c:v>
                </c:pt>
                <c:pt idx="7">
                  <c:v>2.2484541877459199</c:v>
                </c:pt>
                <c:pt idx="8">
                  <c:v>2.2373867322966801</c:v>
                </c:pt>
                <c:pt idx="9">
                  <c:v>2.2264276967605499</c:v>
                </c:pt>
                <c:pt idx="10">
                  <c:v>2.21557549573502</c:v>
                </c:pt>
                <c:pt idx="11">
                  <c:v>2.2048285745783303</c:v>
                </c:pt>
                <c:pt idx="12">
                  <c:v>2.19418540866703</c:v>
                </c:pt>
                <c:pt idx="13">
                  <c:v>2.18364450267496</c:v>
                </c:pt>
                <c:pt idx="14">
                  <c:v>2.1732043898728697</c:v>
                </c:pt>
                <c:pt idx="15">
                  <c:v>2.1628636314480398</c:v>
                </c:pt>
                <c:pt idx="16">
                  <c:v>2.15262081584329</c:v>
                </c:pt>
                <c:pt idx="17">
                  <c:v>2.1424745581146203</c:v>
                </c:pt>
                <c:pt idx="18">
                  <c:v>2.13242349930696</c:v>
                </c:pt>
                <c:pt idx="19">
                  <c:v>2.1224663058473898</c:v>
                </c:pt>
              </c:numCache>
            </c:numRef>
          </c:xVal>
          <c:yVal>
            <c:numRef>
              <c:f>'150'!$D$26:$ZZ$26</c:f>
              <c:numCache>
                <c:formatCode>General</c:formatCode>
                <c:ptCount val="699"/>
                <c:pt idx="0">
                  <c:v>-3.8896902627946299</c:v>
                </c:pt>
                <c:pt idx="1">
                  <c:v>-3.7331793200971699</c:v>
                </c:pt>
                <c:pt idx="2">
                  <c:v>-3.5319632409051001</c:v>
                </c:pt>
                <c:pt idx="3">
                  <c:v>-3.3603897393008202</c:v>
                </c:pt>
                <c:pt idx="4">
                  <c:v>-3.2351223971178</c:v>
                </c:pt>
                <c:pt idx="5">
                  <c:v>-3.0334103060916</c:v>
                </c:pt>
                <c:pt idx="6">
                  <c:v>-2.8495641155348301</c:v>
                </c:pt>
                <c:pt idx="7">
                  <c:v>-2.6511344347871701</c:v>
                </c:pt>
                <c:pt idx="8">
                  <c:v>-2.5132184211472599</c:v>
                </c:pt>
                <c:pt idx="9">
                  <c:v>-2.33463708234946</c:v>
                </c:pt>
                <c:pt idx="10">
                  <c:v>-2.1823481353791601</c:v>
                </c:pt>
                <c:pt idx="11">
                  <c:v>-2.02256451328341</c:v>
                </c:pt>
                <c:pt idx="12">
                  <c:v>-1.8598945143883301</c:v>
                </c:pt>
                <c:pt idx="13">
                  <c:v>-1.6983308049108099</c:v>
                </c:pt>
                <c:pt idx="14">
                  <c:v>-1.54884886987665</c:v>
                </c:pt>
                <c:pt idx="15">
                  <c:v>-1.4039068045331</c:v>
                </c:pt>
                <c:pt idx="16">
                  <c:v>-1.2492733136633301</c:v>
                </c:pt>
                <c:pt idx="17">
                  <c:v>-1.1203021457534099</c:v>
                </c:pt>
                <c:pt idx="18">
                  <c:v>-0.99251906150954305</c:v>
                </c:pt>
                <c:pt idx="19">
                  <c:v>-0.85594293802116295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1E-421F-825E-3CB19716B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687936"/>
        <c:axId val="179688512"/>
      </c:scatterChart>
      <c:valAx>
        <c:axId val="179687936"/>
        <c:scaling>
          <c:orientation val="minMax"/>
          <c:max val="3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79688512"/>
        <c:crossesAt val="-6.5"/>
        <c:crossBetween val="midCat"/>
      </c:valAx>
      <c:valAx>
        <c:axId val="179688512"/>
        <c:scaling>
          <c:orientation val="minMax"/>
          <c:max val="-0.5"/>
          <c:min val="-6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7968793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9868718492345396"/>
          <c:y val="0.15366535972177126"/>
          <c:w val="0.3996928631818657"/>
          <c:h val="0.3518129019305646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200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'200'!$D$15:$ZZ$15</c:f>
              <c:numCache>
                <c:formatCode>General</c:formatCode>
                <c:ptCount val="699"/>
              </c:numCache>
            </c:numRef>
          </c:xVal>
          <c:yVal>
            <c:numRef>
              <c:f>'200'!$D$16:$ZZ$16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78-4A86-B004-EEDA0A54B82A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'200'!$D$17:$ZZ$17</c:f>
              <c:numCache>
                <c:formatCode>General</c:formatCode>
                <c:ptCount val="699"/>
                <c:pt idx="0">
                  <c:v>2.4157506945283203</c:v>
                </c:pt>
                <c:pt idx="1">
                  <c:v>2.40297969482158</c:v>
                </c:pt>
                <c:pt idx="2">
                  <c:v>2.3903430142225397</c:v>
                </c:pt>
                <c:pt idx="3">
                  <c:v>2.3778385447628101</c:v>
                </c:pt>
                <c:pt idx="4">
                  <c:v>2.3654642223536402</c:v>
                </c:pt>
                <c:pt idx="5">
                  <c:v>2.3532180256500799</c:v>
                </c:pt>
                <c:pt idx="6">
                  <c:v>2.3410979749502503</c:v>
                </c:pt>
                <c:pt idx="7">
                  <c:v>2.3291021311284501</c:v>
                </c:pt>
                <c:pt idx="8">
                  <c:v>2.3172285946008602</c:v>
                </c:pt>
                <c:pt idx="9">
                  <c:v>2.3054755043227702</c:v>
                </c:pt>
                <c:pt idx="10">
                  <c:v>2.2938410368161501</c:v>
                </c:pt>
                <c:pt idx="11">
                  <c:v>2.2823234052265202</c:v>
                </c:pt>
                <c:pt idx="12">
                  <c:v>2.27092085840808</c:v>
                </c:pt>
                <c:pt idx="13">
                  <c:v>2.2596316800361502</c:v>
                </c:pt>
                <c:pt idx="14">
                  <c:v>2.2484541877459199</c:v>
                </c:pt>
                <c:pt idx="15">
                  <c:v>2.2373867322966801</c:v>
                </c:pt>
                <c:pt idx="16">
                  <c:v>2.2264276967605499</c:v>
                </c:pt>
                <c:pt idx="17">
                  <c:v>2.21557549573502</c:v>
                </c:pt>
                <c:pt idx="18">
                  <c:v>2.2048285745783303</c:v>
                </c:pt>
                <c:pt idx="19">
                  <c:v>2.19418540866703</c:v>
                </c:pt>
                <c:pt idx="20">
                  <c:v>2.18364450267496</c:v>
                </c:pt>
                <c:pt idx="21">
                  <c:v>2.1732043898728697</c:v>
                </c:pt>
                <c:pt idx="22">
                  <c:v>2.1628636314480398</c:v>
                </c:pt>
              </c:numCache>
            </c:numRef>
          </c:xVal>
          <c:yVal>
            <c:numRef>
              <c:f>'200'!$D$18:$ZZ$18</c:f>
              <c:numCache>
                <c:formatCode>General</c:formatCode>
                <c:ptCount val="699"/>
                <c:pt idx="0">
                  <c:v>-4.6542596567661203</c:v>
                </c:pt>
                <c:pt idx="1">
                  <c:v>-4.4611313564370603</c:v>
                </c:pt>
                <c:pt idx="2">
                  <c:v>-4.2414486814863404</c:v>
                </c:pt>
                <c:pt idx="3">
                  <c:v>-4.0921523801238804</c:v>
                </c:pt>
                <c:pt idx="4">
                  <c:v>-3.8784761973430899</c:v>
                </c:pt>
                <c:pt idx="5">
                  <c:v>-3.76033595503886</c:v>
                </c:pt>
                <c:pt idx="6">
                  <c:v>-3.5705029970457001</c:v>
                </c:pt>
                <c:pt idx="7">
                  <c:v>-3.4123654517302802</c:v>
                </c:pt>
                <c:pt idx="8">
                  <c:v>-3.2455183100033298</c:v>
                </c:pt>
                <c:pt idx="9">
                  <c:v>-3.0581818399221299</c:v>
                </c:pt>
                <c:pt idx="10">
                  <c:v>-2.8683379157337501</c:v>
                </c:pt>
                <c:pt idx="11">
                  <c:v>-2.6889154309876901</c:v>
                </c:pt>
                <c:pt idx="12">
                  <c:v>-2.52805339450151</c:v>
                </c:pt>
                <c:pt idx="13">
                  <c:v>-2.4175954912931599</c:v>
                </c:pt>
                <c:pt idx="14">
                  <c:v>-2.2396772149905599</c:v>
                </c:pt>
                <c:pt idx="15">
                  <c:v>-2.0712070451256501</c:v>
                </c:pt>
                <c:pt idx="16">
                  <c:v>-1.91691817868343</c:v>
                </c:pt>
                <c:pt idx="17">
                  <c:v>-1.73388086965987</c:v>
                </c:pt>
                <c:pt idx="18">
                  <c:v>-1.58769685317526</c:v>
                </c:pt>
                <c:pt idx="19">
                  <c:v>-1.46281126335292</c:v>
                </c:pt>
                <c:pt idx="20">
                  <c:v>-1.31695425842888</c:v>
                </c:pt>
                <c:pt idx="21">
                  <c:v>-1.1584578863442201</c:v>
                </c:pt>
                <c:pt idx="22">
                  <c:v>-1.03223416914868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78-4A86-B004-EEDA0A54B82A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'200'!$D$19:$ZZ$19</c:f>
              <c:numCache>
                <c:formatCode>General</c:formatCode>
                <c:ptCount val="699"/>
                <c:pt idx="0">
                  <c:v>2.3291021311284501</c:v>
                </c:pt>
                <c:pt idx="1">
                  <c:v>2.3172285946008602</c:v>
                </c:pt>
                <c:pt idx="2">
                  <c:v>2.3054755043227702</c:v>
                </c:pt>
                <c:pt idx="3">
                  <c:v>2.2938410368161501</c:v>
                </c:pt>
                <c:pt idx="4">
                  <c:v>2.2823234052265202</c:v>
                </c:pt>
                <c:pt idx="5">
                  <c:v>2.27092085840808</c:v>
                </c:pt>
                <c:pt idx="6">
                  <c:v>2.2596316800361502</c:v>
                </c:pt>
                <c:pt idx="7">
                  <c:v>2.2484541877459199</c:v>
                </c:pt>
                <c:pt idx="8">
                  <c:v>2.2373867322966801</c:v>
                </c:pt>
                <c:pt idx="9">
                  <c:v>2.2264276967605499</c:v>
                </c:pt>
                <c:pt idx="10">
                  <c:v>2.21557549573502</c:v>
                </c:pt>
                <c:pt idx="11">
                  <c:v>2.2048285745783303</c:v>
                </c:pt>
                <c:pt idx="12">
                  <c:v>2.19418540866703</c:v>
                </c:pt>
                <c:pt idx="13">
                  <c:v>2.18364450267496</c:v>
                </c:pt>
                <c:pt idx="14">
                  <c:v>2.1732043898728697</c:v>
                </c:pt>
                <c:pt idx="15">
                  <c:v>2.1628636314480398</c:v>
                </c:pt>
                <c:pt idx="16">
                  <c:v>2.15262081584329</c:v>
                </c:pt>
                <c:pt idx="17">
                  <c:v>2.1424745581146203</c:v>
                </c:pt>
                <c:pt idx="18">
                  <c:v>2.13242349930696</c:v>
                </c:pt>
                <c:pt idx="19">
                  <c:v>2.1224663058473898</c:v>
                </c:pt>
                <c:pt idx="20">
                  <c:v>2.1126016689553198</c:v>
                </c:pt>
              </c:numCache>
            </c:numRef>
          </c:xVal>
          <c:yVal>
            <c:numRef>
              <c:f>'200'!$D$20:$ZZ$20</c:f>
              <c:numCache>
                <c:formatCode>General</c:formatCode>
                <c:ptCount val="699"/>
                <c:pt idx="0">
                  <c:v>-4.3189656207066101</c:v>
                </c:pt>
                <c:pt idx="1">
                  <c:v>-4.1878690965847598</c:v>
                </c:pt>
                <c:pt idx="2">
                  <c:v>-3.9619988905478398</c:v>
                </c:pt>
                <c:pt idx="3">
                  <c:v>-3.8224441499139199</c:v>
                </c:pt>
                <c:pt idx="4">
                  <c:v>-3.65643811619994</c:v>
                </c:pt>
                <c:pt idx="5">
                  <c:v>-3.4879191687020601</c:v>
                </c:pt>
                <c:pt idx="6">
                  <c:v>-3.2400003294222999</c:v>
                </c:pt>
                <c:pt idx="7">
                  <c:v>-3.1245716209275498</c:v>
                </c:pt>
                <c:pt idx="8">
                  <c:v>-2.9789596918853101</c:v>
                </c:pt>
                <c:pt idx="9">
                  <c:v>-2.8024283420041098</c:v>
                </c:pt>
                <c:pt idx="10">
                  <c:v>-2.6372975403357701</c:v>
                </c:pt>
                <c:pt idx="11">
                  <c:v>-2.4747786108379901</c:v>
                </c:pt>
                <c:pt idx="12">
                  <c:v>-2.2933548928781602</c:v>
                </c:pt>
                <c:pt idx="13">
                  <c:v>-2.1603048171459198</c:v>
                </c:pt>
                <c:pt idx="14">
                  <c:v>-2.0019904006005098</c:v>
                </c:pt>
                <c:pt idx="15">
                  <c:v>-1.8508166279508</c:v>
                </c:pt>
                <c:pt idx="16">
                  <c:v>-1.68639118298887</c:v>
                </c:pt>
                <c:pt idx="17">
                  <c:v>-1.5751176987873099</c:v>
                </c:pt>
                <c:pt idx="18">
                  <c:v>-1.4338497606889999</c:v>
                </c:pt>
                <c:pt idx="19">
                  <c:v>-1.28520123294974</c:v>
                </c:pt>
                <c:pt idx="20">
                  <c:v>-1.14509530207546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78-4A86-B004-EEDA0A54B82A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'200'!$D$21:$ZZ$21</c:f>
              <c:numCache>
                <c:formatCode>General</c:formatCode>
                <c:ptCount val="699"/>
                <c:pt idx="0">
                  <c:v>2.2484541877459199</c:v>
                </c:pt>
                <c:pt idx="1">
                  <c:v>2.2373867322966801</c:v>
                </c:pt>
                <c:pt idx="2">
                  <c:v>2.2264276967605499</c:v>
                </c:pt>
                <c:pt idx="3">
                  <c:v>2.21557549573502</c:v>
                </c:pt>
                <c:pt idx="4">
                  <c:v>2.2048285745783303</c:v>
                </c:pt>
                <c:pt idx="5">
                  <c:v>2.19418540866703</c:v>
                </c:pt>
                <c:pt idx="6">
                  <c:v>2.18364450267496</c:v>
                </c:pt>
                <c:pt idx="7">
                  <c:v>2.1732043898728697</c:v>
                </c:pt>
                <c:pt idx="8">
                  <c:v>2.1628636314480398</c:v>
                </c:pt>
                <c:pt idx="9">
                  <c:v>2.15262081584329</c:v>
                </c:pt>
                <c:pt idx="10">
                  <c:v>2.1424745581146203</c:v>
                </c:pt>
                <c:pt idx="11">
                  <c:v>2.13242349930696</c:v>
                </c:pt>
                <c:pt idx="12">
                  <c:v>2.1224663058473898</c:v>
                </c:pt>
                <c:pt idx="13">
                  <c:v>2.1126016689553198</c:v>
                </c:pt>
                <c:pt idx="14">
                  <c:v>2.1028283040689697</c:v>
                </c:pt>
                <c:pt idx="15">
                  <c:v>2.0931449502878103</c:v>
                </c:pt>
                <c:pt idx="16">
                  <c:v>2.0835503698301898</c:v>
                </c:pt>
                <c:pt idx="17">
                  <c:v>2.0740433475059601</c:v>
                </c:pt>
                <c:pt idx="18">
                  <c:v>2.06462269020337</c:v>
                </c:pt>
                <c:pt idx="19">
                  <c:v>2.0552872263898903</c:v>
                </c:pt>
              </c:numCache>
            </c:numRef>
          </c:xVal>
          <c:yVal>
            <c:numRef>
              <c:f>'200'!$D$22:$ZZ$22</c:f>
              <c:numCache>
                <c:formatCode>General</c:formatCode>
                <c:ptCount val="699"/>
                <c:pt idx="0">
                  <c:v>-4.16368887626522</c:v>
                </c:pt>
                <c:pt idx="1">
                  <c:v>-3.9856960074751999</c:v>
                </c:pt>
                <c:pt idx="2">
                  <c:v>-3.7918480170625499</c:v>
                </c:pt>
                <c:pt idx="3">
                  <c:v>-3.5809791223723799</c:v>
                </c:pt>
                <c:pt idx="4">
                  <c:v>-3.4678643179345499</c:v>
                </c:pt>
                <c:pt idx="5">
                  <c:v>-3.3163910158780099</c:v>
                </c:pt>
                <c:pt idx="6">
                  <c:v>-3.11110025140764</c:v>
                </c:pt>
                <c:pt idx="7">
                  <c:v>-2.9723966681320699</c:v>
                </c:pt>
                <c:pt idx="8">
                  <c:v>-2.8011324897138299</c:v>
                </c:pt>
                <c:pt idx="9">
                  <c:v>-2.6573302982368801</c:v>
                </c:pt>
                <c:pt idx="10">
                  <c:v>-2.4406669811012298</c:v>
                </c:pt>
                <c:pt idx="11">
                  <c:v>-2.3078936932511702</c:v>
                </c:pt>
                <c:pt idx="12">
                  <c:v>-2.1484880150654999</c:v>
                </c:pt>
                <c:pt idx="13">
                  <c:v>-2.0195831511023599</c:v>
                </c:pt>
                <c:pt idx="14">
                  <c:v>-1.8455858482905001</c:v>
                </c:pt>
                <c:pt idx="15">
                  <c:v>-1.71936221870657</c:v>
                </c:pt>
                <c:pt idx="16">
                  <c:v>-1.57335468893672</c:v>
                </c:pt>
                <c:pt idx="17">
                  <c:v>-1.42871804157701</c:v>
                </c:pt>
                <c:pt idx="18">
                  <c:v>-1.3016156684926401</c:v>
                </c:pt>
                <c:pt idx="19">
                  <c:v>-1.16728658593574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78-4A86-B004-EEDA0A54B82A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'200'!$D$23:$ZZ$23</c:f>
              <c:numCache>
                <c:formatCode>General</c:formatCode>
                <c:ptCount val="699"/>
                <c:pt idx="0">
                  <c:v>2.15262081584329</c:v>
                </c:pt>
                <c:pt idx="1">
                  <c:v>2.1424745581146203</c:v>
                </c:pt>
                <c:pt idx="2">
                  <c:v>2.13242349930696</c:v>
                </c:pt>
                <c:pt idx="3">
                  <c:v>2.1224663058473898</c:v>
                </c:pt>
                <c:pt idx="4">
                  <c:v>2.1126016689553198</c:v>
                </c:pt>
                <c:pt idx="5">
                  <c:v>2.1028283040689697</c:v>
                </c:pt>
                <c:pt idx="6">
                  <c:v>2.0931449502878103</c:v>
                </c:pt>
                <c:pt idx="7">
                  <c:v>2.0835503698301898</c:v>
                </c:pt>
                <c:pt idx="8">
                  <c:v>2.0740433475059601</c:v>
                </c:pt>
                <c:pt idx="9">
                  <c:v>2.06462269020337</c:v>
                </c:pt>
                <c:pt idx="10">
                  <c:v>2.0552872263898903</c:v>
                </c:pt>
                <c:pt idx="11">
                  <c:v>2.0460358056265999</c:v>
                </c:pt>
                <c:pt idx="12">
                  <c:v>2.03686729809553</c:v>
                </c:pt>
                <c:pt idx="13">
                  <c:v>2.0277805941397098</c:v>
                </c:pt>
                <c:pt idx="14">
                  <c:v>2.0187746038154799</c:v>
                </c:pt>
                <c:pt idx="15">
                  <c:v>2.0098482564566402</c:v>
                </c:pt>
                <c:pt idx="16">
                  <c:v>2.0010005002501301</c:v>
                </c:pt>
                <c:pt idx="17">
                  <c:v>1.9922303018228897</c:v>
                </c:pt>
                <c:pt idx="18">
                  <c:v>1.98353664583953</c:v>
                </c:pt>
                <c:pt idx="19">
                  <c:v>1.9749185346104501</c:v>
                </c:pt>
              </c:numCache>
            </c:numRef>
          </c:xVal>
          <c:yVal>
            <c:numRef>
              <c:f>'200'!$D$24:$ZZ$24</c:f>
              <c:numCache>
                <c:formatCode>General</c:formatCode>
                <c:ptCount val="699"/>
                <c:pt idx="0">
                  <c:v>-3.6683519157246001</c:v>
                </c:pt>
                <c:pt idx="1">
                  <c:v>-3.5498289614255101</c:v>
                </c:pt>
                <c:pt idx="2">
                  <c:v>-3.3210471600734501</c:v>
                </c:pt>
                <c:pt idx="3">
                  <c:v>-3.1798309364021802</c:v>
                </c:pt>
                <c:pt idx="4">
                  <c:v>-3.03467347456745</c:v>
                </c:pt>
                <c:pt idx="5">
                  <c:v>-2.9110595186002701</c:v>
                </c:pt>
                <c:pt idx="6">
                  <c:v>-2.7178635990168898</c:v>
                </c:pt>
                <c:pt idx="7">
                  <c:v>-2.56555397524816</c:v>
                </c:pt>
                <c:pt idx="8">
                  <c:v>-2.4488088791020699</c:v>
                </c:pt>
                <c:pt idx="9">
                  <c:v>-2.281317635962</c:v>
                </c:pt>
                <c:pt idx="10">
                  <c:v>-2.1356559714596499</c:v>
                </c:pt>
                <c:pt idx="11">
                  <c:v>-1.96420961894778</c:v>
                </c:pt>
                <c:pt idx="12">
                  <c:v>-1.8183654369361499</c:v>
                </c:pt>
                <c:pt idx="13">
                  <c:v>-1.6939830785047501</c:v>
                </c:pt>
                <c:pt idx="14">
                  <c:v>-1.55551783420303</c:v>
                </c:pt>
                <c:pt idx="15">
                  <c:v>-1.40802396946121</c:v>
                </c:pt>
                <c:pt idx="16">
                  <c:v>-1.2765311756441999</c:v>
                </c:pt>
                <c:pt idx="17">
                  <c:v>-1.1674742977378201</c:v>
                </c:pt>
                <c:pt idx="18">
                  <c:v>-1.0294003334789801</c:v>
                </c:pt>
                <c:pt idx="19">
                  <c:v>-0.91595079494806597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78-4A86-B004-EEDA0A54B82A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'200'!$D$25:$ZZ$25</c:f>
              <c:numCache>
                <c:formatCode>General</c:formatCode>
                <c:ptCount val="699"/>
                <c:pt idx="0">
                  <c:v>2.0931449502878103</c:v>
                </c:pt>
                <c:pt idx="1">
                  <c:v>2.0835503698301898</c:v>
                </c:pt>
                <c:pt idx="2">
                  <c:v>2.0740433475059601</c:v>
                </c:pt>
                <c:pt idx="3">
                  <c:v>2.06462269020337</c:v>
                </c:pt>
                <c:pt idx="4">
                  <c:v>2.0552872263898903</c:v>
                </c:pt>
                <c:pt idx="5">
                  <c:v>2.0460358056265999</c:v>
                </c:pt>
                <c:pt idx="6">
                  <c:v>2.03686729809553</c:v>
                </c:pt>
                <c:pt idx="7">
                  <c:v>2.0277805941397098</c:v>
                </c:pt>
                <c:pt idx="8">
                  <c:v>2.0187746038154799</c:v>
                </c:pt>
                <c:pt idx="9">
                  <c:v>2.0098482564566402</c:v>
                </c:pt>
                <c:pt idx="10">
                  <c:v>2.0010005002501301</c:v>
                </c:pt>
                <c:pt idx="11">
                  <c:v>1.9922303018228897</c:v>
                </c:pt>
                <c:pt idx="12">
                  <c:v>1.98353664583953</c:v>
                </c:pt>
                <c:pt idx="13">
                  <c:v>1.9749185346104501</c:v>
                </c:pt>
                <c:pt idx="14">
                  <c:v>1.9663749877101602</c:v>
                </c:pt>
                <c:pt idx="15">
                  <c:v>1.9579050416054802</c:v>
                </c:pt>
                <c:pt idx="16">
                  <c:v>1.9495077492933</c:v>
                </c:pt>
                <c:pt idx="17">
                  <c:v>1.9411821799475901</c:v>
                </c:pt>
                <c:pt idx="18">
                  <c:v>1.9329274185754299</c:v>
                </c:pt>
                <c:pt idx="19">
                  <c:v>1.92474256568184</c:v>
                </c:pt>
                <c:pt idx="20">
                  <c:v>1.9166267369429799</c:v>
                </c:pt>
              </c:numCache>
            </c:numRef>
          </c:xVal>
          <c:yVal>
            <c:numRef>
              <c:f>'200'!$D$26:$ZZ$26</c:f>
              <c:numCache>
                <c:formatCode>General</c:formatCode>
                <c:ptCount val="699"/>
                <c:pt idx="0">
                  <c:v>-3.7453906761563802</c:v>
                </c:pt>
                <c:pt idx="1">
                  <c:v>-3.6078206870621701</c:v>
                </c:pt>
                <c:pt idx="2">
                  <c:v>-3.38593184105686</c:v>
                </c:pt>
                <c:pt idx="3">
                  <c:v>-3.26043641698997</c:v>
                </c:pt>
                <c:pt idx="4">
                  <c:v>-3.0823690051488302</c:v>
                </c:pt>
                <c:pt idx="5">
                  <c:v>-3.00054560680924</c:v>
                </c:pt>
                <c:pt idx="6">
                  <c:v>-2.8098617307162801</c:v>
                </c:pt>
                <c:pt idx="7">
                  <c:v>-2.6591447040302998</c:v>
                </c:pt>
                <c:pt idx="8">
                  <c:v>-2.52076922079514</c:v>
                </c:pt>
                <c:pt idx="9">
                  <c:v>-2.3397257884176699</c:v>
                </c:pt>
                <c:pt idx="10">
                  <c:v>-2.2228987406268601</c:v>
                </c:pt>
                <c:pt idx="11">
                  <c:v>-2.0754127836596701</c:v>
                </c:pt>
                <c:pt idx="12">
                  <c:v>-1.9056407229294601</c:v>
                </c:pt>
                <c:pt idx="13">
                  <c:v>-1.80786605001705</c:v>
                </c:pt>
                <c:pt idx="14">
                  <c:v>-1.6501129609956799</c:v>
                </c:pt>
                <c:pt idx="15">
                  <c:v>-1.5175640158511901</c:v>
                </c:pt>
                <c:pt idx="16">
                  <c:v>-1.38184246595466</c:v>
                </c:pt>
                <c:pt idx="17">
                  <c:v>-1.2698956833875099</c:v>
                </c:pt>
                <c:pt idx="18">
                  <c:v>-1.1372535581220899</c:v>
                </c:pt>
                <c:pt idx="19">
                  <c:v>-1.0251844440645199</c:v>
                </c:pt>
                <c:pt idx="20">
                  <c:v>-0.90495632299232598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78-4A86-B004-EEDA0A54B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690816"/>
        <c:axId val="205201408"/>
      </c:scatterChart>
      <c:valAx>
        <c:axId val="179690816"/>
        <c:scaling>
          <c:orientation val="minMax"/>
          <c:max val="2.6"/>
          <c:min val="1.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5201408"/>
        <c:crossesAt val="-6.5"/>
        <c:crossBetween val="midCat"/>
      </c:valAx>
      <c:valAx>
        <c:axId val="205201408"/>
        <c:scaling>
          <c:orientation val="minMax"/>
          <c:max val="-0.5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7969081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4188796371258283"/>
          <c:y val="0.11713909697470076"/>
          <c:w val="0.35649208439273683"/>
          <c:h val="0.3597890232123426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250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'250'!$D$15:$ZZ$15</c:f>
              <c:numCache>
                <c:formatCode>General</c:formatCode>
                <c:ptCount val="699"/>
              </c:numCache>
            </c:numRef>
          </c:xVal>
          <c:yVal>
            <c:numRef>
              <c:f>'250'!$D$16:$ZZ$16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58-441C-ADA9-82AACAEAAE44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'250'!$D$17:$ZZ$17</c:f>
              <c:numCache>
                <c:formatCode>General</c:formatCode>
                <c:ptCount val="699"/>
                <c:pt idx="0">
                  <c:v>2.1424745581146203</c:v>
                </c:pt>
                <c:pt idx="1">
                  <c:v>2.13242349930696</c:v>
                </c:pt>
                <c:pt idx="2">
                  <c:v>2.1224663058473898</c:v>
                </c:pt>
                <c:pt idx="3">
                  <c:v>2.1126016689553198</c:v>
                </c:pt>
                <c:pt idx="4">
                  <c:v>2.1028283040689697</c:v>
                </c:pt>
                <c:pt idx="5">
                  <c:v>2.0931449502878103</c:v>
                </c:pt>
                <c:pt idx="6">
                  <c:v>2.0835503698301898</c:v>
                </c:pt>
                <c:pt idx="7">
                  <c:v>2.0740433475059601</c:v>
                </c:pt>
                <c:pt idx="8">
                  <c:v>2.06462269020337</c:v>
                </c:pt>
                <c:pt idx="9">
                  <c:v>2.0552872263898903</c:v>
                </c:pt>
                <c:pt idx="10">
                  <c:v>2.0460358056265999</c:v>
                </c:pt>
                <c:pt idx="11">
                  <c:v>2.03686729809553</c:v>
                </c:pt>
                <c:pt idx="12">
                  <c:v>2.0277805941397098</c:v>
                </c:pt>
                <c:pt idx="13">
                  <c:v>2.0187746038154799</c:v>
                </c:pt>
                <c:pt idx="14">
                  <c:v>2.0098482564566402</c:v>
                </c:pt>
                <c:pt idx="15">
                  <c:v>2.0010005002501301</c:v>
                </c:pt>
                <c:pt idx="16">
                  <c:v>1.9922303018228897</c:v>
                </c:pt>
                <c:pt idx="17">
                  <c:v>1.98353664583953</c:v>
                </c:pt>
                <c:pt idx="18">
                  <c:v>1.9749185346104501</c:v>
                </c:pt>
                <c:pt idx="19">
                  <c:v>1.9663749877101602</c:v>
                </c:pt>
              </c:numCache>
            </c:numRef>
          </c:xVal>
          <c:yVal>
            <c:numRef>
              <c:f>'250'!$D$18:$ZZ$18</c:f>
              <c:numCache>
                <c:formatCode>General</c:formatCode>
                <c:ptCount val="699"/>
                <c:pt idx="0">
                  <c:v>-3.7593881422380102</c:v>
                </c:pt>
                <c:pt idx="1">
                  <c:v>-3.5757367980140602</c:v>
                </c:pt>
                <c:pt idx="2">
                  <c:v>-3.40091840272326</c:v>
                </c:pt>
                <c:pt idx="3">
                  <c:v>-3.2913825156549499</c:v>
                </c:pt>
                <c:pt idx="4">
                  <c:v>-3.10386614198389</c:v>
                </c:pt>
                <c:pt idx="5">
                  <c:v>-2.9580401720426601</c:v>
                </c:pt>
                <c:pt idx="6">
                  <c:v>-2.8051057648103699</c:v>
                </c:pt>
                <c:pt idx="7">
                  <c:v>-2.6674514457836902</c:v>
                </c:pt>
                <c:pt idx="8">
                  <c:v>-2.5329158689743601</c:v>
                </c:pt>
                <c:pt idx="9">
                  <c:v>-2.3467473107716499</c:v>
                </c:pt>
                <c:pt idx="10">
                  <c:v>-2.2068268939765701</c:v>
                </c:pt>
                <c:pt idx="11">
                  <c:v>-2.06981540292806</c:v>
                </c:pt>
                <c:pt idx="12">
                  <c:v>-1.91592794333869</c:v>
                </c:pt>
                <c:pt idx="13">
                  <c:v>-1.7857785069660601</c:v>
                </c:pt>
                <c:pt idx="14">
                  <c:v>-1.6347032568984099</c:v>
                </c:pt>
                <c:pt idx="15">
                  <c:v>-1.5194006740355701</c:v>
                </c:pt>
                <c:pt idx="16">
                  <c:v>-1.3862943611198899</c:v>
                </c:pt>
                <c:pt idx="17">
                  <c:v>-1.2352575805710999</c:v>
                </c:pt>
                <c:pt idx="18">
                  <c:v>-1.14596305957374</c:v>
                </c:pt>
                <c:pt idx="19">
                  <c:v>-1.0015660963137201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58-441C-ADA9-82AACAEAAE44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'250'!$D$19:$ZZ$19</c:f>
              <c:numCache>
                <c:formatCode>General</c:formatCode>
                <c:ptCount val="699"/>
                <c:pt idx="0">
                  <c:v>2.0835503698301898</c:v>
                </c:pt>
                <c:pt idx="1">
                  <c:v>2.0740433475059601</c:v>
                </c:pt>
                <c:pt idx="2">
                  <c:v>2.06462269020337</c:v>
                </c:pt>
                <c:pt idx="3">
                  <c:v>2.0552872263898903</c:v>
                </c:pt>
                <c:pt idx="4">
                  <c:v>2.0460358056265999</c:v>
                </c:pt>
                <c:pt idx="5">
                  <c:v>2.03686729809553</c:v>
                </c:pt>
                <c:pt idx="6">
                  <c:v>2.0277805941397098</c:v>
                </c:pt>
                <c:pt idx="7">
                  <c:v>2.0187746038154799</c:v>
                </c:pt>
                <c:pt idx="8">
                  <c:v>2.0098482564566402</c:v>
                </c:pt>
                <c:pt idx="9">
                  <c:v>2.0010005002501301</c:v>
                </c:pt>
                <c:pt idx="10">
                  <c:v>1.9922303018228897</c:v>
                </c:pt>
                <c:pt idx="11">
                  <c:v>1.98353664583953</c:v>
                </c:pt>
                <c:pt idx="12">
                  <c:v>1.9749185346104501</c:v>
                </c:pt>
                <c:pt idx="13">
                  <c:v>1.9663749877101602</c:v>
                </c:pt>
                <c:pt idx="14">
                  <c:v>1.9579050416054802</c:v>
                </c:pt>
                <c:pt idx="15">
                  <c:v>1.9495077492933</c:v>
                </c:pt>
                <c:pt idx="16">
                  <c:v>1.9411821799475901</c:v>
                </c:pt>
                <c:pt idx="17">
                  <c:v>1.9329274185754299</c:v>
                </c:pt>
                <c:pt idx="18">
                  <c:v>1.92474256568184</c:v>
                </c:pt>
                <c:pt idx="19">
                  <c:v>1.9166267369429799</c:v>
                </c:pt>
              </c:numCache>
            </c:numRef>
          </c:xVal>
          <c:yVal>
            <c:numRef>
              <c:f>'250'!$D$20:$ZZ$20</c:f>
              <c:numCache>
                <c:formatCode>General</c:formatCode>
                <c:ptCount val="699"/>
                <c:pt idx="0">
                  <c:v>-3.6863389162459499</c:v>
                </c:pt>
                <c:pt idx="1">
                  <c:v>-3.5567955647993799</c:v>
                </c:pt>
                <c:pt idx="2">
                  <c:v>-3.4258899942525298</c:v>
                </c:pt>
                <c:pt idx="3">
                  <c:v>-3.2865282386365302</c:v>
                </c:pt>
                <c:pt idx="4">
                  <c:v>-3.1152750490732899</c:v>
                </c:pt>
                <c:pt idx="5">
                  <c:v>-2.9347351046405099</c:v>
                </c:pt>
                <c:pt idx="6">
                  <c:v>-2.7615273758580399</c:v>
                </c:pt>
                <c:pt idx="7">
                  <c:v>-2.6200853658850098</c:v>
                </c:pt>
                <c:pt idx="8">
                  <c:v>-2.5142111076009401</c:v>
                </c:pt>
                <c:pt idx="9">
                  <c:v>-2.3733109373903898</c:v>
                </c:pt>
                <c:pt idx="10">
                  <c:v>-2.2158771853262</c:v>
                </c:pt>
                <c:pt idx="11">
                  <c:v>-2.08469247265562</c:v>
                </c:pt>
                <c:pt idx="12">
                  <c:v>-1.9216421961807899</c:v>
                </c:pt>
                <c:pt idx="13">
                  <c:v>-1.7792686005069001</c:v>
                </c:pt>
                <c:pt idx="14">
                  <c:v>-1.69052236159422</c:v>
                </c:pt>
                <c:pt idx="15">
                  <c:v>-1.55491401981753</c:v>
                </c:pt>
                <c:pt idx="16">
                  <c:v>-1.42998011277954</c:v>
                </c:pt>
                <c:pt idx="17">
                  <c:v>-1.2978043697708399</c:v>
                </c:pt>
                <c:pt idx="18">
                  <c:v>-1.1814020449936999</c:v>
                </c:pt>
                <c:pt idx="19">
                  <c:v>-1.0523405592643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58-441C-ADA9-82AACAEAAE44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'250'!$D$21:$ZZ$21</c:f>
              <c:numCache>
                <c:formatCode>General</c:formatCode>
                <c:ptCount val="699"/>
                <c:pt idx="0">
                  <c:v>2.0277805941397098</c:v>
                </c:pt>
                <c:pt idx="1">
                  <c:v>2.0187746038154799</c:v>
                </c:pt>
                <c:pt idx="2">
                  <c:v>2.0098482564566402</c:v>
                </c:pt>
                <c:pt idx="3">
                  <c:v>2.0010005002501301</c:v>
                </c:pt>
                <c:pt idx="4">
                  <c:v>1.9922303018228897</c:v>
                </c:pt>
                <c:pt idx="5">
                  <c:v>1.98353664583953</c:v>
                </c:pt>
                <c:pt idx="6">
                  <c:v>1.9749185346104501</c:v>
                </c:pt>
                <c:pt idx="7">
                  <c:v>1.9663749877101602</c:v>
                </c:pt>
                <c:pt idx="8">
                  <c:v>1.9579050416054802</c:v>
                </c:pt>
                <c:pt idx="9">
                  <c:v>1.9495077492933</c:v>
                </c:pt>
                <c:pt idx="10">
                  <c:v>1.9411821799475901</c:v>
                </c:pt>
                <c:pt idx="11">
                  <c:v>1.9329274185754299</c:v>
                </c:pt>
                <c:pt idx="12">
                  <c:v>1.92474256568184</c:v>
                </c:pt>
                <c:pt idx="13">
                  <c:v>1.9166267369429799</c:v>
                </c:pt>
                <c:pt idx="14">
                  <c:v>1.90857906288768</c:v>
                </c:pt>
                <c:pt idx="15">
                  <c:v>1.9005986885869099</c:v>
                </c:pt>
                <c:pt idx="16">
                  <c:v>1.8926847733509999</c:v>
                </c:pt>
                <c:pt idx="17">
                  <c:v>1.8848364904344599</c:v>
                </c:pt>
                <c:pt idx="18">
                  <c:v>1.8770530267480099</c:v>
                </c:pt>
                <c:pt idx="19">
                  <c:v>1.8693335825778099</c:v>
                </c:pt>
                <c:pt idx="20">
                  <c:v>1.86167737131155</c:v>
                </c:pt>
                <c:pt idx="21">
                  <c:v>1.85408361917123</c:v>
                </c:pt>
                <c:pt idx="22">
                  <c:v>1.84655156495245</c:v>
                </c:pt>
              </c:numCache>
            </c:numRef>
          </c:xVal>
          <c:yVal>
            <c:numRef>
              <c:f>'250'!$D$22:$ZZ$22</c:f>
              <c:numCache>
                <c:formatCode>General</c:formatCode>
                <c:ptCount val="699"/>
                <c:pt idx="0">
                  <c:v>-3.8383891290180698</c:v>
                </c:pt>
                <c:pt idx="1">
                  <c:v>-3.7324405510086902</c:v>
                </c:pt>
                <c:pt idx="2">
                  <c:v>-3.5335029582333699</c:v>
                </c:pt>
                <c:pt idx="3">
                  <c:v>-3.4704833697953501</c:v>
                </c:pt>
                <c:pt idx="4">
                  <c:v>-3.2363257777592702</c:v>
                </c:pt>
                <c:pt idx="5">
                  <c:v>-3.0981338704716799</c:v>
                </c:pt>
                <c:pt idx="6">
                  <c:v>-2.91834076003108</c:v>
                </c:pt>
                <c:pt idx="7">
                  <c:v>-2.8473183819541501</c:v>
                </c:pt>
                <c:pt idx="8">
                  <c:v>-2.63807005024894</c:v>
                </c:pt>
                <c:pt idx="9">
                  <c:v>-2.5108461453329398</c:v>
                </c:pt>
                <c:pt idx="10">
                  <c:v>-2.3880159112136599</c:v>
                </c:pt>
                <c:pt idx="11">
                  <c:v>-2.2517984740663799</c:v>
                </c:pt>
                <c:pt idx="12">
                  <c:v>-2.07951752663485</c:v>
                </c:pt>
                <c:pt idx="13">
                  <c:v>-1.9635147530795101</c:v>
                </c:pt>
                <c:pt idx="14">
                  <c:v>-1.8313601649067099</c:v>
                </c:pt>
                <c:pt idx="15">
                  <c:v>-1.71887881759702</c:v>
                </c:pt>
                <c:pt idx="16">
                  <c:v>-1.57994034033566</c:v>
                </c:pt>
                <c:pt idx="17">
                  <c:v>-1.4824305537870499</c:v>
                </c:pt>
                <c:pt idx="18">
                  <c:v>-1.32773829157028</c:v>
                </c:pt>
                <c:pt idx="19">
                  <c:v>-1.22236822120939</c:v>
                </c:pt>
                <c:pt idx="20">
                  <c:v>-1.1100750459989599</c:v>
                </c:pt>
                <c:pt idx="21">
                  <c:v>-0.99608230813605803</c:v>
                </c:pt>
                <c:pt idx="22">
                  <c:v>-0.87426894071975803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58-441C-ADA9-82AACAEAAE44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'250'!$D$23:$ZZ$23</c:f>
              <c:numCache>
                <c:formatCode>General</c:formatCode>
                <c:ptCount val="699"/>
                <c:pt idx="0">
                  <c:v>1.9922303018228897</c:v>
                </c:pt>
                <c:pt idx="1">
                  <c:v>1.98353664583953</c:v>
                </c:pt>
                <c:pt idx="2">
                  <c:v>1.9749185346104501</c:v>
                </c:pt>
                <c:pt idx="3">
                  <c:v>1.9663749877101602</c:v>
                </c:pt>
                <c:pt idx="4">
                  <c:v>1.9579050416054802</c:v>
                </c:pt>
                <c:pt idx="5">
                  <c:v>1.9495077492933</c:v>
                </c:pt>
                <c:pt idx="6">
                  <c:v>1.9411821799475901</c:v>
                </c:pt>
                <c:pt idx="7">
                  <c:v>1.9329274185754299</c:v>
                </c:pt>
                <c:pt idx="8">
                  <c:v>1.92474256568184</c:v>
                </c:pt>
                <c:pt idx="9">
                  <c:v>1.9166267369429799</c:v>
                </c:pt>
                <c:pt idx="10">
                  <c:v>1.90857906288768</c:v>
                </c:pt>
                <c:pt idx="11">
                  <c:v>1.9005986885869099</c:v>
                </c:pt>
                <c:pt idx="12">
                  <c:v>1.8926847733509999</c:v>
                </c:pt>
                <c:pt idx="13">
                  <c:v>1.8848364904344599</c:v>
                </c:pt>
                <c:pt idx="14">
                  <c:v>1.8770530267480099</c:v>
                </c:pt>
                <c:pt idx="15">
                  <c:v>1.8693335825778099</c:v>
                </c:pt>
                <c:pt idx="16">
                  <c:v>1.86167737131155</c:v>
                </c:pt>
                <c:pt idx="17">
                  <c:v>1.85408361917123</c:v>
                </c:pt>
                <c:pt idx="18">
                  <c:v>1.84655156495245</c:v>
                </c:pt>
                <c:pt idx="19">
                  <c:v>1.83908045977011</c:v>
                </c:pt>
                <c:pt idx="20">
                  <c:v>1.8316695668101499</c:v>
                </c:pt>
                <c:pt idx="21">
                  <c:v>1.8243181610872898</c:v>
                </c:pt>
                <c:pt idx="22">
                  <c:v>1.8170255292086901</c:v>
                </c:pt>
                <c:pt idx="23">
                  <c:v>1.80979096914306</c:v>
                </c:pt>
                <c:pt idx="24">
                  <c:v>1.8026137899954899</c:v>
                </c:pt>
              </c:numCache>
            </c:numRef>
          </c:xVal>
          <c:yVal>
            <c:numRef>
              <c:f>'250'!$D$24:$ZZ$24</c:f>
              <c:numCache>
                <c:formatCode>General</c:formatCode>
                <c:ptCount val="699"/>
                <c:pt idx="0">
                  <c:v>-4.3639824603925703</c:v>
                </c:pt>
                <c:pt idx="1">
                  <c:v>-4.2892024452028004</c:v>
                </c:pt>
                <c:pt idx="2">
                  <c:v>-4.1025235830398898</c:v>
                </c:pt>
                <c:pt idx="3">
                  <c:v>-3.9344945000405498</c:v>
                </c:pt>
                <c:pt idx="4">
                  <c:v>-3.7973326457997598</c:v>
                </c:pt>
                <c:pt idx="5">
                  <c:v>-3.6982669342932901</c:v>
                </c:pt>
                <c:pt idx="6">
                  <c:v>-3.5680663547406199</c:v>
                </c:pt>
                <c:pt idx="7">
                  <c:v>-3.3268284742894698</c:v>
                </c:pt>
                <c:pt idx="8">
                  <c:v>-3.2819779081241198</c:v>
                </c:pt>
                <c:pt idx="9">
                  <c:v>-3.11559881504918</c:v>
                </c:pt>
                <c:pt idx="10">
                  <c:v>-2.8963792252004401</c:v>
                </c:pt>
                <c:pt idx="11">
                  <c:v>-2.7856103675333599</c:v>
                </c:pt>
                <c:pt idx="12">
                  <c:v>-2.63995615221824</c:v>
                </c:pt>
                <c:pt idx="13">
                  <c:v>-2.4862251995744802</c:v>
                </c:pt>
                <c:pt idx="14">
                  <c:v>-2.37788244934378</c:v>
                </c:pt>
                <c:pt idx="15">
                  <c:v>-2.2615714541650398</c:v>
                </c:pt>
                <c:pt idx="16">
                  <c:v>-2.07657072631104</c:v>
                </c:pt>
                <c:pt idx="17">
                  <c:v>-1.9453413123110901</c:v>
                </c:pt>
                <c:pt idx="18">
                  <c:v>-1.8394780946192999</c:v>
                </c:pt>
                <c:pt idx="19">
                  <c:v>-1.6879694242548799</c:v>
                </c:pt>
                <c:pt idx="20">
                  <c:v>-1.58362983773116</c:v>
                </c:pt>
                <c:pt idx="21">
                  <c:v>-1.43050113039959</c:v>
                </c:pt>
                <c:pt idx="22">
                  <c:v>-1.30909377033595</c:v>
                </c:pt>
                <c:pt idx="23">
                  <c:v>-1.2009427406090001</c:v>
                </c:pt>
                <c:pt idx="24">
                  <c:v>-1.10606693422785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58-441C-ADA9-82AACAEAAE44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'250'!$D$25:$ZZ$25</c:f>
              <c:numCache>
                <c:formatCode>General</c:formatCode>
                <c:ptCount val="699"/>
                <c:pt idx="0">
                  <c:v>1.9329274185754299</c:v>
                </c:pt>
                <c:pt idx="1">
                  <c:v>1.92474256568184</c:v>
                </c:pt>
                <c:pt idx="2">
                  <c:v>1.9166267369429799</c:v>
                </c:pt>
                <c:pt idx="3">
                  <c:v>1.90857906288768</c:v>
                </c:pt>
                <c:pt idx="4">
                  <c:v>1.9005986885869099</c:v>
                </c:pt>
                <c:pt idx="5">
                  <c:v>1.8926847733509999</c:v>
                </c:pt>
                <c:pt idx="6">
                  <c:v>1.8848364904344599</c:v>
                </c:pt>
                <c:pt idx="7">
                  <c:v>1.8770530267480099</c:v>
                </c:pt>
                <c:pt idx="8">
                  <c:v>1.8693335825778099</c:v>
                </c:pt>
                <c:pt idx="9">
                  <c:v>1.86167737131155</c:v>
                </c:pt>
                <c:pt idx="10">
                  <c:v>1.85408361917123</c:v>
                </c:pt>
                <c:pt idx="11">
                  <c:v>1.84655156495245</c:v>
                </c:pt>
                <c:pt idx="12">
                  <c:v>1.83908045977011</c:v>
                </c:pt>
                <c:pt idx="13">
                  <c:v>1.8316695668101499</c:v>
                </c:pt>
                <c:pt idx="14">
                  <c:v>1.8243181610872898</c:v>
                </c:pt>
                <c:pt idx="15">
                  <c:v>1.8170255292086901</c:v>
                </c:pt>
                <c:pt idx="16">
                  <c:v>1.80979096914306</c:v>
                </c:pt>
                <c:pt idx="17">
                  <c:v>1.8026137899954899</c:v>
                </c:pt>
                <c:pt idx="18">
                  <c:v>1.7954933117874099</c:v>
                </c:pt>
                <c:pt idx="19">
                  <c:v>1.78842886524189</c:v>
                </c:pt>
                <c:pt idx="20">
                  <c:v>1.7814197915738801</c:v>
                </c:pt>
                <c:pt idx="21">
                  <c:v>1.77446544228551</c:v>
                </c:pt>
              </c:numCache>
            </c:numRef>
          </c:xVal>
          <c:yVal>
            <c:numRef>
              <c:f>'250'!$D$26:$ZZ$26</c:f>
              <c:numCache>
                <c:formatCode>General</c:formatCode>
                <c:ptCount val="699"/>
                <c:pt idx="0">
                  <c:v>-4.4219396289209199</c:v>
                </c:pt>
                <c:pt idx="1">
                  <c:v>-4.2658122732177901</c:v>
                </c:pt>
                <c:pt idx="2">
                  <c:v>-4.1623492913361604</c:v>
                </c:pt>
                <c:pt idx="3">
                  <c:v>-4.0455163745161</c:v>
                </c:pt>
                <c:pt idx="4">
                  <c:v>-3.8908226591066599</c:v>
                </c:pt>
                <c:pt idx="5">
                  <c:v>-3.6566650670705898</c:v>
                </c:pt>
                <c:pt idx="6">
                  <c:v>-3.59543420091912</c:v>
                </c:pt>
                <c:pt idx="7">
                  <c:v>-3.38227976908914</c:v>
                </c:pt>
                <c:pt idx="8">
                  <c:v>-3.2773111029661099</c:v>
                </c:pt>
                <c:pt idx="9">
                  <c:v>-3.1507483796576801</c:v>
                </c:pt>
                <c:pt idx="10">
                  <c:v>-3.0049575545698</c:v>
                </c:pt>
                <c:pt idx="11">
                  <c:v>-2.8258873039641399</c:v>
                </c:pt>
                <c:pt idx="12">
                  <c:v>-2.71593320003729</c:v>
                </c:pt>
                <c:pt idx="13">
                  <c:v>-2.5745104907055198</c:v>
                </c:pt>
                <c:pt idx="14">
                  <c:v>-2.42850266827354</c:v>
                </c:pt>
                <c:pt idx="15">
                  <c:v>-2.3134907642557101</c:v>
                </c:pt>
                <c:pt idx="16">
                  <c:v>-2.1742993351385098</c:v>
                </c:pt>
                <c:pt idx="17">
                  <c:v>-2.01427106695319</c:v>
                </c:pt>
                <c:pt idx="18">
                  <c:v>-1.86942610925385</c:v>
                </c:pt>
                <c:pt idx="19">
                  <c:v>-1.76154450237416</c:v>
                </c:pt>
                <c:pt idx="20">
                  <c:v>-1.6419338825971299</c:v>
                </c:pt>
                <c:pt idx="21">
                  <c:v>-1.5400680381151599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58-441C-ADA9-82AACAEAA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203712"/>
        <c:axId val="205204288"/>
      </c:scatterChart>
      <c:valAx>
        <c:axId val="205203712"/>
        <c:scaling>
          <c:orientation val="minMax"/>
          <c:max val="2.2000000000000002"/>
          <c:min val="1.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5204288"/>
        <c:crossesAt val="-6.5"/>
        <c:crossBetween val="midCat"/>
      </c:valAx>
      <c:valAx>
        <c:axId val="205204288"/>
        <c:scaling>
          <c:orientation val="minMax"/>
          <c:max val="-0.5"/>
          <c:min val="-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5203712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79165040581519"/>
          <c:y val="0.40472375899375079"/>
          <c:w val="0.35649208439273683"/>
          <c:h val="0.3597890232123426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300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'300'!$D$15:$ZZ$15</c:f>
              <c:numCache>
                <c:formatCode>General</c:formatCode>
                <c:ptCount val="699"/>
              </c:numCache>
            </c:numRef>
          </c:xVal>
          <c:yVal>
            <c:numRef>
              <c:f>'300'!$D$16:$ZZ$16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07-4E09-B389-F6A2EA1BB199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'300'!$D$17:$ZZ$17</c:f>
              <c:numCache>
                <c:formatCode>General</c:formatCode>
                <c:ptCount val="699"/>
                <c:pt idx="0">
                  <c:v>1.9166267369429799</c:v>
                </c:pt>
                <c:pt idx="1">
                  <c:v>1.90857906288768</c:v>
                </c:pt>
                <c:pt idx="2">
                  <c:v>1.9005986885869099</c:v>
                </c:pt>
                <c:pt idx="3">
                  <c:v>1.8926847733509999</c:v>
                </c:pt>
                <c:pt idx="4">
                  <c:v>1.8848364904344599</c:v>
                </c:pt>
                <c:pt idx="5">
                  <c:v>1.8770530267480099</c:v>
                </c:pt>
                <c:pt idx="6">
                  <c:v>1.8693335825778099</c:v>
                </c:pt>
                <c:pt idx="7">
                  <c:v>1.86167737131155</c:v>
                </c:pt>
                <c:pt idx="8">
                  <c:v>1.85408361917123</c:v>
                </c:pt>
                <c:pt idx="9">
                  <c:v>1.84655156495245</c:v>
                </c:pt>
                <c:pt idx="10">
                  <c:v>1.83908045977011</c:v>
                </c:pt>
                <c:pt idx="11">
                  <c:v>1.8316695668101499</c:v>
                </c:pt>
                <c:pt idx="12">
                  <c:v>1.8243181610872898</c:v>
                </c:pt>
                <c:pt idx="13">
                  <c:v>1.8170255292086901</c:v>
                </c:pt>
                <c:pt idx="14">
                  <c:v>1.80979096914306</c:v>
                </c:pt>
                <c:pt idx="15">
                  <c:v>1.8026137899954899</c:v>
                </c:pt>
                <c:pt idx="16">
                  <c:v>1.7954933117874099</c:v>
                </c:pt>
                <c:pt idx="17">
                  <c:v>1.78842886524189</c:v>
                </c:pt>
                <c:pt idx="18">
                  <c:v>1.7814197915738801</c:v>
                </c:pt>
                <c:pt idx="19">
                  <c:v>1.77446544228551</c:v>
                </c:pt>
              </c:numCache>
            </c:numRef>
          </c:xVal>
          <c:yVal>
            <c:numRef>
              <c:f>'300'!$D$18:$ZZ$18</c:f>
              <c:numCache>
                <c:formatCode>General</c:formatCode>
                <c:ptCount val="699"/>
                <c:pt idx="0">
                  <c:v>-3.0458485219914802</c:v>
                </c:pt>
                <c:pt idx="1">
                  <c:v>-2.8387566796877799</c:v>
                </c:pt>
                <c:pt idx="2">
                  <c:v>-2.7852005752188198</c:v>
                </c:pt>
                <c:pt idx="3">
                  <c:v>-2.63350689908461</c:v>
                </c:pt>
                <c:pt idx="4">
                  <c:v>-2.48805422818445</c:v>
                </c:pt>
                <c:pt idx="5">
                  <c:v>-2.3550927335636098</c:v>
                </c:pt>
                <c:pt idx="6">
                  <c:v>-2.26036314743261</c:v>
                </c:pt>
                <c:pt idx="7">
                  <c:v>-2.1071981749301099</c:v>
                </c:pt>
                <c:pt idx="8">
                  <c:v>-1.96032577509455</c:v>
                </c:pt>
                <c:pt idx="9">
                  <c:v>-1.86401387273245</c:v>
                </c:pt>
                <c:pt idx="10">
                  <c:v>-1.7643840317836099</c:v>
                </c:pt>
                <c:pt idx="11">
                  <c:v>-1.59649713070832</c:v>
                </c:pt>
                <c:pt idx="12">
                  <c:v>-1.47869333071676</c:v>
                </c:pt>
                <c:pt idx="13">
                  <c:v>-1.34559807969979</c:v>
                </c:pt>
                <c:pt idx="14">
                  <c:v>-1.27622720783034</c:v>
                </c:pt>
                <c:pt idx="15">
                  <c:v>-1.1234147100209499</c:v>
                </c:pt>
                <c:pt idx="16">
                  <c:v>-1.01066424095381</c:v>
                </c:pt>
                <c:pt idx="17">
                  <c:v>-0.913776006175955</c:v>
                </c:pt>
                <c:pt idx="18">
                  <c:v>-0.81650210736696105</c:v>
                </c:pt>
                <c:pt idx="19">
                  <c:v>-0.70522236775387603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07-4E09-B389-F6A2EA1BB199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'300'!$D$19:$ZZ$19</c:f>
              <c:numCache>
                <c:formatCode>General</c:formatCode>
                <c:ptCount val="699"/>
                <c:pt idx="0">
                  <c:v>1.9749185346104501</c:v>
                </c:pt>
                <c:pt idx="1">
                  <c:v>1.9663749877101602</c:v>
                </c:pt>
                <c:pt idx="2">
                  <c:v>1.9579050416054802</c:v>
                </c:pt>
                <c:pt idx="3">
                  <c:v>1.9495077492933</c:v>
                </c:pt>
                <c:pt idx="4">
                  <c:v>1.9411821799475901</c:v>
                </c:pt>
                <c:pt idx="5">
                  <c:v>1.9329274185754299</c:v>
                </c:pt>
                <c:pt idx="6">
                  <c:v>1.92474256568184</c:v>
                </c:pt>
                <c:pt idx="7">
                  <c:v>1.9166267369429799</c:v>
                </c:pt>
                <c:pt idx="8">
                  <c:v>1.90857906288768</c:v>
                </c:pt>
                <c:pt idx="9">
                  <c:v>1.9005986885869099</c:v>
                </c:pt>
                <c:pt idx="10">
                  <c:v>1.8926847733509999</c:v>
                </c:pt>
                <c:pt idx="11">
                  <c:v>1.8848364904344599</c:v>
                </c:pt>
                <c:pt idx="12">
                  <c:v>1.8770530267480099</c:v>
                </c:pt>
                <c:pt idx="13">
                  <c:v>1.8693335825778099</c:v>
                </c:pt>
                <c:pt idx="14">
                  <c:v>1.86167737131155</c:v>
                </c:pt>
                <c:pt idx="15">
                  <c:v>1.85408361917123</c:v>
                </c:pt>
                <c:pt idx="16">
                  <c:v>1.84655156495245</c:v>
                </c:pt>
                <c:pt idx="17">
                  <c:v>1.83908045977011</c:v>
                </c:pt>
                <c:pt idx="18">
                  <c:v>1.8316695668101499</c:v>
                </c:pt>
                <c:pt idx="19">
                  <c:v>1.8243181610872898</c:v>
                </c:pt>
                <c:pt idx="20">
                  <c:v>1.8170255292086901</c:v>
                </c:pt>
                <c:pt idx="21">
                  <c:v>1.80979096914306</c:v>
                </c:pt>
                <c:pt idx="22">
                  <c:v>1.8026137899954899</c:v>
                </c:pt>
                <c:pt idx="23">
                  <c:v>1.7954933117874099</c:v>
                </c:pt>
                <c:pt idx="24">
                  <c:v>1.78842886524189</c:v>
                </c:pt>
                <c:pt idx="25">
                  <c:v>1.7814197915738801</c:v>
                </c:pt>
                <c:pt idx="26">
                  <c:v>1.77446544228551</c:v>
                </c:pt>
                <c:pt idx="27">
                  <c:v>1.7675651789659701</c:v>
                </c:pt>
                <c:pt idx="28">
                  <c:v>1.7607183730962199</c:v>
                </c:pt>
                <c:pt idx="29">
                  <c:v>1.75392440585811</c:v>
                </c:pt>
              </c:numCache>
            </c:numRef>
          </c:xVal>
          <c:yVal>
            <c:numRef>
              <c:f>'300'!$D$20:$ZZ$20</c:f>
              <c:numCache>
                <c:formatCode>General</c:formatCode>
                <c:ptCount val="699"/>
                <c:pt idx="0">
                  <c:v>-5.0338141883275798</c:v>
                </c:pt>
                <c:pt idx="1">
                  <c:v>-4.9342845929805499</c:v>
                </c:pt>
                <c:pt idx="2">
                  <c:v>-4.65187957762961</c:v>
                </c:pt>
                <c:pt idx="3">
                  <c:v>-4.48757652633833</c:v>
                </c:pt>
                <c:pt idx="4">
                  <c:v>-4.3406670077676397</c:v>
                </c:pt>
                <c:pt idx="5">
                  <c:v>-4.2597302454972201</c:v>
                </c:pt>
                <c:pt idx="6">
                  <c:v>-4.1292194962166198</c:v>
                </c:pt>
                <c:pt idx="7">
                  <c:v>-3.9707085881163802</c:v>
                </c:pt>
                <c:pt idx="8">
                  <c:v>-3.8805228704777899</c:v>
                </c:pt>
                <c:pt idx="9">
                  <c:v>-3.7120583483452601</c:v>
                </c:pt>
                <c:pt idx="10">
                  <c:v>-3.5706126204232702</c:v>
                </c:pt>
                <c:pt idx="11">
                  <c:v>-3.4070847787834202</c:v>
                </c:pt>
                <c:pt idx="12">
                  <c:v>-3.1938184181400402</c:v>
                </c:pt>
                <c:pt idx="13">
                  <c:v>-3.00428989923113</c:v>
                </c:pt>
                <c:pt idx="14">
                  <c:v>-2.9594728398525798</c:v>
                </c:pt>
                <c:pt idx="15">
                  <c:v>-2.8237524642306799</c:v>
                </c:pt>
                <c:pt idx="16">
                  <c:v>-2.6444115355748599</c:v>
                </c:pt>
                <c:pt idx="17">
                  <c:v>-2.4819192588843002</c:v>
                </c:pt>
                <c:pt idx="18">
                  <c:v>-2.4136213879541302</c:v>
                </c:pt>
                <c:pt idx="19">
                  <c:v>-2.2963557193812201</c:v>
                </c:pt>
                <c:pt idx="20">
                  <c:v>-2.1610381923217998</c:v>
                </c:pt>
                <c:pt idx="21">
                  <c:v>-2.0046358931925798</c:v>
                </c:pt>
                <c:pt idx="22">
                  <c:v>-1.8802834113025799</c:v>
                </c:pt>
                <c:pt idx="23">
                  <c:v>-1.7643778956631899</c:v>
                </c:pt>
                <c:pt idx="24">
                  <c:v>-1.63358626868997</c:v>
                </c:pt>
                <c:pt idx="25">
                  <c:v>-1.5208813056388899</c:v>
                </c:pt>
                <c:pt idx="26">
                  <c:v>-1.4029827365065499</c:v>
                </c:pt>
                <c:pt idx="27">
                  <c:v>-1.3162794784532701</c:v>
                </c:pt>
                <c:pt idx="28">
                  <c:v>-1.15561254532845</c:v>
                </c:pt>
                <c:pt idx="29">
                  <c:v>-1.0803368302202201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07-4E09-B389-F6A2EA1BB199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'300'!$D$21:$ZZ$21</c:f>
              <c:numCache>
                <c:formatCode>General</c:formatCode>
                <c:ptCount val="699"/>
                <c:pt idx="0">
                  <c:v>1.9329274185754299</c:v>
                </c:pt>
                <c:pt idx="1">
                  <c:v>1.92474256568184</c:v>
                </c:pt>
                <c:pt idx="2">
                  <c:v>1.9166267369429799</c:v>
                </c:pt>
                <c:pt idx="3">
                  <c:v>1.90857906288768</c:v>
                </c:pt>
                <c:pt idx="4">
                  <c:v>1.9005986885869099</c:v>
                </c:pt>
                <c:pt idx="5">
                  <c:v>1.8926847733509999</c:v>
                </c:pt>
                <c:pt idx="6">
                  <c:v>1.8848364904344599</c:v>
                </c:pt>
                <c:pt idx="7">
                  <c:v>1.8770530267480099</c:v>
                </c:pt>
                <c:pt idx="8">
                  <c:v>1.8693335825778099</c:v>
                </c:pt>
                <c:pt idx="9">
                  <c:v>1.86167737131155</c:v>
                </c:pt>
                <c:pt idx="10">
                  <c:v>1.85408361917123</c:v>
                </c:pt>
                <c:pt idx="11">
                  <c:v>1.84655156495245</c:v>
                </c:pt>
                <c:pt idx="12">
                  <c:v>1.83908045977011</c:v>
                </c:pt>
                <c:pt idx="13">
                  <c:v>1.8316695668101499</c:v>
                </c:pt>
                <c:pt idx="14">
                  <c:v>1.8243181610872898</c:v>
                </c:pt>
                <c:pt idx="15">
                  <c:v>1.8170255292086901</c:v>
                </c:pt>
                <c:pt idx="16">
                  <c:v>1.80979096914306</c:v>
                </c:pt>
                <c:pt idx="17">
                  <c:v>1.8026137899954899</c:v>
                </c:pt>
                <c:pt idx="18">
                  <c:v>1.7954933117874099</c:v>
                </c:pt>
                <c:pt idx="19">
                  <c:v>1.78842886524189</c:v>
                </c:pt>
                <c:pt idx="20">
                  <c:v>1.7814197915738801</c:v>
                </c:pt>
                <c:pt idx="21">
                  <c:v>1.77446544228551</c:v>
                </c:pt>
                <c:pt idx="22">
                  <c:v>1.7675651789659701</c:v>
                </c:pt>
                <c:pt idx="23">
                  <c:v>1.7607183730962199</c:v>
                </c:pt>
                <c:pt idx="24">
                  <c:v>1.75392440585811</c:v>
                </c:pt>
                <c:pt idx="25">
                  <c:v>1.7471826679479299</c:v>
                </c:pt>
                <c:pt idx="26">
                  <c:v>1.7404925593943099</c:v>
                </c:pt>
                <c:pt idx="27">
                  <c:v>1.73385348938015</c:v>
                </c:pt>
                <c:pt idx="28">
                  <c:v>1.7272648760687499</c:v>
                </c:pt>
                <c:pt idx="29">
                  <c:v>1.7207261464338002</c:v>
                </c:pt>
                <c:pt idx="30">
                  <c:v>1.71423673609325</c:v>
                </c:pt>
                <c:pt idx="31">
                  <c:v>1.7077960891469599</c:v>
                </c:pt>
                <c:pt idx="32">
                  <c:v>1.70140365801786</c:v>
                </c:pt>
                <c:pt idx="33">
                  <c:v>1.6950589032968899</c:v>
                </c:pt>
                <c:pt idx="34">
                  <c:v>1.68876129359115</c:v>
                </c:pt>
                <c:pt idx="35">
                  <c:v>1.6825103053756201</c:v>
                </c:pt>
                <c:pt idx="36">
                  <c:v>1.6763054228480398</c:v>
                </c:pt>
              </c:numCache>
            </c:numRef>
          </c:xVal>
          <c:yVal>
            <c:numRef>
              <c:f>'300'!$D$22:$ZZ$22</c:f>
              <c:numCache>
                <c:formatCode>General</c:formatCode>
                <c:ptCount val="699"/>
                <c:pt idx="0">
                  <c:v>-5.2928184039609496</c:v>
                </c:pt>
                <c:pt idx="1">
                  <c:v>-5.1226673827872498</c:v>
                </c:pt>
                <c:pt idx="2">
                  <c:v>-5.0892194487197102</c:v>
                </c:pt>
                <c:pt idx="3">
                  <c:v>-4.8248329388714497</c:v>
                </c:pt>
                <c:pt idx="4">
                  <c:v>-4.76599243884852</c:v>
                </c:pt>
                <c:pt idx="5">
                  <c:v>-4.5371508664196698</c:v>
                </c:pt>
                <c:pt idx="6">
                  <c:v>-4.5296036607842902</c:v>
                </c:pt>
                <c:pt idx="7">
                  <c:v>-4.4059897048171104</c:v>
                </c:pt>
                <c:pt idx="8">
                  <c:v>-4.2812174922824697</c:v>
                </c:pt>
                <c:pt idx="9">
                  <c:v>-3.93515585551539</c:v>
                </c:pt>
                <c:pt idx="10">
                  <c:v>-3.9518926478709102</c:v>
                </c:pt>
                <c:pt idx="11">
                  <c:v>-3.7262206502033401</c:v>
                </c:pt>
                <c:pt idx="12">
                  <c:v>-3.5969068935230202</c:v>
                </c:pt>
                <c:pt idx="13">
                  <c:v>-3.5436185491516898</c:v>
                </c:pt>
                <c:pt idx="14">
                  <c:v>-3.2876399333106798</c:v>
                </c:pt>
                <c:pt idx="15">
                  <c:v>-3.16324351456521</c:v>
                </c:pt>
                <c:pt idx="16">
                  <c:v>-2.9806024179059398</c:v>
                </c:pt>
                <c:pt idx="17">
                  <c:v>-2.8674449019714499</c:v>
                </c:pt>
                <c:pt idx="18">
                  <c:v>-2.80589765480125</c:v>
                </c:pt>
                <c:pt idx="19">
                  <c:v>-2.6818002944100798</c:v>
                </c:pt>
                <c:pt idx="20">
                  <c:v>-2.49190480675614</c:v>
                </c:pt>
                <c:pt idx="21">
                  <c:v>-2.3895374972880199</c:v>
                </c:pt>
                <c:pt idx="22">
                  <c:v>-2.2217692119041001</c:v>
                </c:pt>
                <c:pt idx="23">
                  <c:v>-2.0895475771616399</c:v>
                </c:pt>
                <c:pt idx="24">
                  <c:v>-1.95029861607391</c:v>
                </c:pt>
                <c:pt idx="25">
                  <c:v>-1.8175514533402199</c:v>
                </c:pt>
                <c:pt idx="26">
                  <c:v>-1.73608880874961</c:v>
                </c:pt>
                <c:pt idx="27">
                  <c:v>-1.61856146871456</c:v>
                </c:pt>
                <c:pt idx="28">
                  <c:v>-1.48633514172046</c:v>
                </c:pt>
                <c:pt idx="29">
                  <c:v>-1.3782180775185</c:v>
                </c:pt>
                <c:pt idx="30">
                  <c:v>-1.2567239328355599</c:v>
                </c:pt>
                <c:pt idx="31">
                  <c:v>-1.1564912306720401</c:v>
                </c:pt>
                <c:pt idx="32">
                  <c:v>-1.03892302240268</c:v>
                </c:pt>
                <c:pt idx="33">
                  <c:v>-0.95954161168878804</c:v>
                </c:pt>
                <c:pt idx="34">
                  <c:v>-0.85663966197624997</c:v>
                </c:pt>
                <c:pt idx="35">
                  <c:v>-0.74575584878013901</c:v>
                </c:pt>
                <c:pt idx="36">
                  <c:v>-0.65301306448106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07-4E09-B389-F6A2EA1BB199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'300'!$D$23:$ZZ$23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</c:numCache>
            </c:numRef>
          </c:xVal>
          <c:yVal>
            <c:numRef>
              <c:f>'300'!$D$24:$ZZ$24</c:f>
              <c:numCache>
                <c:formatCode>General</c:formatCode>
                <c:ptCount val="699"/>
                <c:pt idx="0">
                  <c:v>-4.0365935056013997</c:v>
                </c:pt>
                <c:pt idx="1">
                  <c:v>-3.8865622960693802</c:v>
                </c:pt>
                <c:pt idx="2">
                  <c:v>-3.7561316811231</c:v>
                </c:pt>
                <c:pt idx="3">
                  <c:v>-3.5911700851916302</c:v>
                </c:pt>
                <c:pt idx="4">
                  <c:v>-3.4337331717135502</c:v>
                </c:pt>
                <c:pt idx="5">
                  <c:v>-3.3875711299503899</c:v>
                </c:pt>
                <c:pt idx="6">
                  <c:v>-3.1524692896473101</c:v>
                </c:pt>
                <c:pt idx="7">
                  <c:v>-3.0535185745742801</c:v>
                </c:pt>
                <c:pt idx="8">
                  <c:v>-2.8431071470355702</c:v>
                </c:pt>
                <c:pt idx="9">
                  <c:v>-2.8119720502401599</c:v>
                </c:pt>
                <c:pt idx="10">
                  <c:v>-2.6158282105701498</c:v>
                </c:pt>
                <c:pt idx="11">
                  <c:v>-2.46378972634708</c:v>
                </c:pt>
                <c:pt idx="12">
                  <c:v>-2.3351208830454402</c:v>
                </c:pt>
                <c:pt idx="13">
                  <c:v>-2.2617630984737902</c:v>
                </c:pt>
                <c:pt idx="14">
                  <c:v>-2.1004949508776698</c:v>
                </c:pt>
                <c:pt idx="15">
                  <c:v>-2.06331215974995</c:v>
                </c:pt>
                <c:pt idx="16">
                  <c:v>-1.8826586600566899</c:v>
                </c:pt>
                <c:pt idx="17">
                  <c:v>-1.73472809597775</c:v>
                </c:pt>
                <c:pt idx="18">
                  <c:v>-1.61128158249447</c:v>
                </c:pt>
                <c:pt idx="19">
                  <c:v>-1.5227335778346101</c:v>
                </c:pt>
                <c:pt idx="20">
                  <c:v>-1.4243572082734299</c:v>
                </c:pt>
                <c:pt idx="21">
                  <c:v>-1.2830702723390699</c:v>
                </c:pt>
                <c:pt idx="22">
                  <c:v>-1.1872186176272099</c:v>
                </c:pt>
                <c:pt idx="23">
                  <c:v>-1.06987521869914</c:v>
                </c:pt>
                <c:pt idx="24">
                  <c:v>-0.97947515666399698</c:v>
                </c:pt>
                <c:pt idx="25">
                  <c:v>-0.85898941665972794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07-4E09-B389-F6A2EA1BB199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'300'!$D$25:$ZZ$25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  <c:pt idx="26">
                  <c:v>1.6341204346760398</c:v>
                </c:pt>
                <c:pt idx="27">
                  <c:v>1.62826671008711</c:v>
                </c:pt>
                <c:pt idx="28">
                  <c:v>1.6224547740731701</c:v>
                </c:pt>
                <c:pt idx="29">
                  <c:v>1.6166841807452901</c:v>
                </c:pt>
                <c:pt idx="30">
                  <c:v>1.6109544905356401</c:v>
                </c:pt>
                <c:pt idx="31">
                  <c:v>1.6052652700858798</c:v>
                </c:pt>
                <c:pt idx="32">
                  <c:v>1.5996160921378901</c:v>
                </c:pt>
                <c:pt idx="33">
                  <c:v>1.5940065354267998</c:v>
                </c:pt>
                <c:pt idx="34">
                  <c:v>1.58843618457628</c:v>
                </c:pt>
              </c:numCache>
            </c:numRef>
          </c:xVal>
          <c:yVal>
            <c:numRef>
              <c:f>'300'!$D$26:$ZZ$26</c:f>
              <c:numCache>
                <c:formatCode>General</c:formatCode>
                <c:ptCount val="699"/>
                <c:pt idx="0">
                  <c:v>-5.2227238110297298</c:v>
                </c:pt>
                <c:pt idx="1">
                  <c:v>-4.9617099856601099</c:v>
                </c:pt>
                <c:pt idx="2">
                  <c:v>-4.94828696532797</c:v>
                </c:pt>
                <c:pt idx="3">
                  <c:v>-4.7998669602096999</c:v>
                </c:pt>
                <c:pt idx="4">
                  <c:v>-4.6606048928761901</c:v>
                </c:pt>
                <c:pt idx="5">
                  <c:v>-4.51218488775792</c:v>
                </c:pt>
                <c:pt idx="6">
                  <c:v>-4.3605003004258496</c:v>
                </c:pt>
                <c:pt idx="7">
                  <c:v>-4.1598296049636998</c:v>
                </c:pt>
                <c:pt idx="8">
                  <c:v>-4.0400284051510802</c:v>
                </c:pt>
                <c:pt idx="9">
                  <c:v>-4.0030848899593998</c:v>
                </c:pt>
                <c:pt idx="10">
                  <c:v>-3.78931152693277</c:v>
                </c:pt>
                <c:pt idx="11">
                  <c:v>-3.6526469724762101</c:v>
                </c:pt>
                <c:pt idx="12">
                  <c:v>-3.5720429400615799</c:v>
                </c:pt>
                <c:pt idx="13">
                  <c:v>-3.3415192814497501</c:v>
                </c:pt>
                <c:pt idx="14">
                  <c:v>-3.2594219192625502</c:v>
                </c:pt>
                <c:pt idx="15">
                  <c:v>-3.1024602748296402</c:v>
                </c:pt>
                <c:pt idx="16">
                  <c:v>-2.8755344117989301</c:v>
                </c:pt>
                <c:pt idx="17">
                  <c:v>-2.7918843825120101</c:v>
                </c:pt>
                <c:pt idx="18">
                  <c:v>-2.6672660502497698</c:v>
                </c:pt>
                <c:pt idx="19">
                  <c:v>-2.48358302285749</c:v>
                </c:pt>
                <c:pt idx="20">
                  <c:v>-2.3560217972194701</c:v>
                </c:pt>
                <c:pt idx="21">
                  <c:v>-2.26726543661368</c:v>
                </c:pt>
                <c:pt idx="22">
                  <c:v>-2.10182839452174</c:v>
                </c:pt>
                <c:pt idx="23">
                  <c:v>-2.0542183455504799</c:v>
                </c:pt>
                <c:pt idx="24">
                  <c:v>-1.9088568365082601</c:v>
                </c:pt>
                <c:pt idx="25">
                  <c:v>-1.7893026977003801</c:v>
                </c:pt>
                <c:pt idx="26">
                  <c:v>-1.64115609270489</c:v>
                </c:pt>
                <c:pt idx="27">
                  <c:v>-1.5709270064796701</c:v>
                </c:pt>
                <c:pt idx="28">
                  <c:v>-1.4594857895972499</c:v>
                </c:pt>
                <c:pt idx="29">
                  <c:v>-1.3570203400810401</c:v>
                </c:pt>
                <c:pt idx="30">
                  <c:v>-1.2330902028966599</c:v>
                </c:pt>
                <c:pt idx="31">
                  <c:v>-1.13542153143305</c:v>
                </c:pt>
                <c:pt idx="32">
                  <c:v>-0.979253705183047</c:v>
                </c:pt>
                <c:pt idx="33">
                  <c:v>-0.89987000166182796</c:v>
                </c:pt>
                <c:pt idx="34">
                  <c:v>-0.78898730208308498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07-4E09-B389-F6A2EA1BB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206592"/>
        <c:axId val="205207168"/>
      </c:scatterChart>
      <c:valAx>
        <c:axId val="205206592"/>
        <c:scaling>
          <c:orientation val="minMax"/>
          <c:max val="2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5207168"/>
        <c:crossesAt val="-6.5"/>
        <c:crossBetween val="midCat"/>
      </c:valAx>
      <c:valAx>
        <c:axId val="205207168"/>
        <c:scaling>
          <c:orientation val="minMax"/>
          <c:max val="-0.5"/>
          <c:min val="-5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5206592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350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'350'!$D$15:$ZZ$15</c:f>
              <c:numCache>
                <c:formatCode>General</c:formatCode>
                <c:ptCount val="699"/>
              </c:numCache>
            </c:numRef>
          </c:xVal>
          <c:yVal>
            <c:numRef>
              <c:f>'350'!$D$16:$ZZ$16</c:f>
              <c:numCache>
                <c:formatCode>General</c:formatCode>
                <c:ptCount val="6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2A-4D6B-A41B-D0D54972BA75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'350'!$D$17:$ZZ$17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</c:numCache>
            </c:numRef>
          </c:xVal>
          <c:yVal>
            <c:numRef>
              <c:f>'350'!$D$18:$ZZ$18</c:f>
              <c:numCache>
                <c:formatCode>General</c:formatCode>
                <c:ptCount val="699"/>
                <c:pt idx="0">
                  <c:v>-3.6747031978049298</c:v>
                </c:pt>
                <c:pt idx="1">
                  <c:v>-3.55855068590781</c:v>
                </c:pt>
                <c:pt idx="2">
                  <c:v>-3.4198109481761398</c:v>
                </c:pt>
                <c:pt idx="3">
                  <c:v>-3.2508356333350799</c:v>
                </c:pt>
                <c:pt idx="4">
                  <c:v>-3.1679915968852699</c:v>
                </c:pt>
                <c:pt idx="5">
                  <c:v>-3.09641079312228</c:v>
                </c:pt>
                <c:pt idx="6">
                  <c:v>-2.9399132452852101</c:v>
                </c:pt>
                <c:pt idx="7">
                  <c:v>-2.72780077740327</c:v>
                </c:pt>
                <c:pt idx="8">
                  <c:v>-2.63861126611816</c:v>
                </c:pt>
                <c:pt idx="9">
                  <c:v>-2.49267020027792</c:v>
                </c:pt>
                <c:pt idx="10">
                  <c:v>-2.43416377455108</c:v>
                </c:pt>
                <c:pt idx="11">
                  <c:v>-2.3002083836162002</c:v>
                </c:pt>
                <c:pt idx="12">
                  <c:v>-2.0968437210075299</c:v>
                </c:pt>
                <c:pt idx="13">
                  <c:v>-1.97396205629966</c:v>
                </c:pt>
                <c:pt idx="14">
                  <c:v>-1.8746691620172</c:v>
                </c:pt>
                <c:pt idx="15">
                  <c:v>-1.77465495313997</c:v>
                </c:pt>
                <c:pt idx="16">
                  <c:v>-1.63718396251136</c:v>
                </c:pt>
                <c:pt idx="17">
                  <c:v>-1.4735761764917801</c:v>
                </c:pt>
                <c:pt idx="18">
                  <c:v>-1.4036965404475801</c:v>
                </c:pt>
                <c:pt idx="19">
                  <c:v>-1.33470366896063</c:v>
                </c:pt>
                <c:pt idx="20">
                  <c:v>-1.1890636788012801</c:v>
                </c:pt>
                <c:pt idx="21">
                  <c:v>-1.0878877304213099</c:v>
                </c:pt>
                <c:pt idx="22">
                  <c:v>-0.95770003693972405</c:v>
                </c:pt>
                <c:pt idx="23">
                  <c:v>-0.90101537305480095</c:v>
                </c:pt>
                <c:pt idx="24">
                  <c:v>-0.79333240076774603</c:v>
                </c:pt>
                <c:pt idx="25">
                  <c:v>-0.66557136460456001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2A-4D6B-A41B-D0D54972BA75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'350'!$D$19:$ZZ$19</c:f>
              <c:numCache>
                <c:formatCode>General</c:formatCode>
                <c:ptCount val="699"/>
                <c:pt idx="0">
                  <c:v>1.7814197915738801</c:v>
                </c:pt>
                <c:pt idx="1">
                  <c:v>1.77446544228551</c:v>
                </c:pt>
                <c:pt idx="2">
                  <c:v>1.7675651789659701</c:v>
                </c:pt>
                <c:pt idx="3">
                  <c:v>1.7607183730962199</c:v>
                </c:pt>
                <c:pt idx="4">
                  <c:v>1.75392440585811</c:v>
                </c:pt>
                <c:pt idx="5">
                  <c:v>1.7471826679479299</c:v>
                </c:pt>
                <c:pt idx="6">
                  <c:v>1.7404925593943099</c:v>
                </c:pt>
                <c:pt idx="7">
                  <c:v>1.73385348938015</c:v>
                </c:pt>
                <c:pt idx="8">
                  <c:v>1.7272648760687499</c:v>
                </c:pt>
                <c:pt idx="9">
                  <c:v>1.7207261464338002</c:v>
                </c:pt>
                <c:pt idx="10">
                  <c:v>1.71423673609325</c:v>
                </c:pt>
                <c:pt idx="11">
                  <c:v>1.7077960891469599</c:v>
                </c:pt>
                <c:pt idx="12">
                  <c:v>1.70140365801786</c:v>
                </c:pt>
                <c:pt idx="13">
                  <c:v>1.6950589032968899</c:v>
                </c:pt>
                <c:pt idx="14">
                  <c:v>1.68876129359115</c:v>
                </c:pt>
                <c:pt idx="15">
                  <c:v>1.6825103053756201</c:v>
                </c:pt>
                <c:pt idx="16">
                  <c:v>1.6763054228480398</c:v>
                </c:pt>
                <c:pt idx="17">
                  <c:v>1.6701461377870599</c:v>
                </c:pt>
                <c:pt idx="18">
                  <c:v>1.6640319494134301</c:v>
                </c:pt>
                <c:pt idx="19">
                  <c:v>1.65796236425433</c:v>
                </c:pt>
                <c:pt idx="20">
                  <c:v>1.6519368960105698</c:v>
                </c:pt>
                <c:pt idx="21">
                  <c:v>1.6459550654267101</c:v>
                </c:pt>
                <c:pt idx="22">
                  <c:v>1.6400164001640001</c:v>
                </c:pt>
                <c:pt idx="23">
                  <c:v>1.6341204346760398</c:v>
                </c:pt>
                <c:pt idx="24">
                  <c:v>1.62826671008711</c:v>
                </c:pt>
                <c:pt idx="25">
                  <c:v>1.6224547740731701</c:v>
                </c:pt>
                <c:pt idx="26">
                  <c:v>1.6166841807452901</c:v>
                </c:pt>
              </c:numCache>
            </c:numRef>
          </c:xVal>
          <c:yVal>
            <c:numRef>
              <c:f>'350'!$D$20:$ZZ$20</c:f>
              <c:numCache>
                <c:formatCode>General</c:formatCode>
                <c:ptCount val="699"/>
                <c:pt idx="0">
                  <c:v>-4.3182824999146403</c:v>
                </c:pt>
                <c:pt idx="1">
                  <c:v>-4.0938153216699202</c:v>
                </c:pt>
                <c:pt idx="2">
                  <c:v>-3.9464906069130601</c:v>
                </c:pt>
                <c:pt idx="3">
                  <c:v>-3.8181094402648599</c:v>
                </c:pt>
                <c:pt idx="4">
                  <c:v>-3.7260905415446102</c:v>
                </c:pt>
                <c:pt idx="5">
                  <c:v>-3.5456021658323098</c:v>
                </c:pt>
                <c:pt idx="6">
                  <c:v>-3.4411595024647101</c:v>
                </c:pt>
                <c:pt idx="7">
                  <c:v>-3.22409499722689</c:v>
                </c:pt>
                <c:pt idx="8">
                  <c:v>-3.14319984725469</c:v>
                </c:pt>
                <c:pt idx="9">
                  <c:v>-3.0129970968022799</c:v>
                </c:pt>
                <c:pt idx="10">
                  <c:v>-2.9864233453497699</c:v>
                </c:pt>
                <c:pt idx="11">
                  <c:v>-2.7370533081150499</c:v>
                </c:pt>
                <c:pt idx="12">
                  <c:v>-2.6311479817654599</c:v>
                </c:pt>
                <c:pt idx="13">
                  <c:v>-2.49181238772334</c:v>
                </c:pt>
                <c:pt idx="14">
                  <c:v>-2.4238150364778899</c:v>
                </c:pt>
                <c:pt idx="15">
                  <c:v>-2.1943172143790699</c:v>
                </c:pt>
                <c:pt idx="16">
                  <c:v>-2.0941960534072499</c:v>
                </c:pt>
                <c:pt idx="17">
                  <c:v>-1.9503314136629899</c:v>
                </c:pt>
                <c:pt idx="18">
                  <c:v>-1.922798319303</c:v>
                </c:pt>
                <c:pt idx="19">
                  <c:v>-1.74774511673614</c:v>
                </c:pt>
                <c:pt idx="20">
                  <c:v>-1.6071465568885199</c:v>
                </c:pt>
                <c:pt idx="21">
                  <c:v>-1.5171320646589099</c:v>
                </c:pt>
                <c:pt idx="22">
                  <c:v>-1.45023309745637</c:v>
                </c:pt>
                <c:pt idx="23">
                  <c:v>-1.31233765201289</c:v>
                </c:pt>
                <c:pt idx="24">
                  <c:v>-1.2099313482525</c:v>
                </c:pt>
                <c:pt idx="25">
                  <c:v>-1.1023248360242901</c:v>
                </c:pt>
                <c:pt idx="26">
                  <c:v>-0.96085479361008297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2A-4D6B-A41B-D0D54972BA75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'350'!$D$21:$ZZ$21</c:f>
              <c:numCache>
                <c:formatCode>General</c:formatCode>
                <c:ptCount val="699"/>
                <c:pt idx="0">
                  <c:v>1.6825103053756201</c:v>
                </c:pt>
                <c:pt idx="1">
                  <c:v>1.6763054228480398</c:v>
                </c:pt>
                <c:pt idx="2">
                  <c:v>1.6701461377870599</c:v>
                </c:pt>
                <c:pt idx="3">
                  <c:v>1.6640319494134301</c:v>
                </c:pt>
                <c:pt idx="4">
                  <c:v>1.65796236425433</c:v>
                </c:pt>
                <c:pt idx="5">
                  <c:v>1.6519368960105698</c:v>
                </c:pt>
                <c:pt idx="6">
                  <c:v>1.6459550654267101</c:v>
                </c:pt>
                <c:pt idx="7">
                  <c:v>1.6400164001640001</c:v>
                </c:pt>
                <c:pt idx="8">
                  <c:v>1.6341204346760398</c:v>
                </c:pt>
                <c:pt idx="9">
                  <c:v>1.62826671008711</c:v>
                </c:pt>
                <c:pt idx="10">
                  <c:v>1.6224547740731701</c:v>
                </c:pt>
                <c:pt idx="11">
                  <c:v>1.6166841807452901</c:v>
                </c:pt>
                <c:pt idx="12">
                  <c:v>1.6109544905356401</c:v>
                </c:pt>
                <c:pt idx="13">
                  <c:v>1.6052652700858798</c:v>
                </c:pt>
                <c:pt idx="14">
                  <c:v>1.5996160921378901</c:v>
                </c:pt>
                <c:pt idx="15">
                  <c:v>1.5940065354267998</c:v>
                </c:pt>
                <c:pt idx="16">
                  <c:v>1.58843618457628</c:v>
                </c:pt>
                <c:pt idx="17">
                  <c:v>1.5829046299960399</c:v>
                </c:pt>
                <c:pt idx="18">
                  <c:v>1.57741146778137</c:v>
                </c:pt>
                <c:pt idx="19">
                  <c:v>1.5719562996148699</c:v>
                </c:pt>
                <c:pt idx="20">
                  <c:v>1.5665387326701699</c:v>
                </c:pt>
                <c:pt idx="21">
                  <c:v>1.5611583795176001</c:v>
                </c:pt>
                <c:pt idx="22">
                  <c:v>1.55581485803189</c:v>
                </c:pt>
              </c:numCache>
            </c:numRef>
          </c:xVal>
          <c:yVal>
            <c:numRef>
              <c:f>'350'!$D$22:$ZZ$22</c:f>
              <c:numCache>
                <c:formatCode>General</c:formatCode>
                <c:ptCount val="699"/>
                <c:pt idx="0">
                  <c:v>-3.3512050817894901</c:v>
                </c:pt>
                <c:pt idx="1">
                  <c:v>-3.23460059665255</c:v>
                </c:pt>
                <c:pt idx="2">
                  <c:v>-3.10224914516788</c:v>
                </c:pt>
                <c:pt idx="3">
                  <c:v>-2.92130594834404</c:v>
                </c:pt>
                <c:pt idx="4">
                  <c:v>-2.9008274170005</c:v>
                </c:pt>
                <c:pt idx="5">
                  <c:v>-2.6722930170514201</c:v>
                </c:pt>
                <c:pt idx="6">
                  <c:v>-2.4716223215892699</c:v>
                </c:pt>
                <c:pt idx="7">
                  <c:v>-2.3725867516328298</c:v>
                </c:pt>
                <c:pt idx="8">
                  <c:v>-2.2258625555237499</c:v>
                </c:pt>
                <c:pt idx="9">
                  <c:v>-2.2339224725008502</c:v>
                </c:pt>
                <c:pt idx="10">
                  <c:v>-1.99176998971987</c:v>
                </c:pt>
                <c:pt idx="11">
                  <c:v>-1.9157840827419499</c:v>
                </c:pt>
                <c:pt idx="12">
                  <c:v>-1.7902746879604801</c:v>
                </c:pt>
                <c:pt idx="13">
                  <c:v>-1.64037210288198</c:v>
                </c:pt>
                <c:pt idx="14">
                  <c:v>-1.5857001038490901</c:v>
                </c:pt>
                <c:pt idx="15">
                  <c:v>-1.4438898952185799</c:v>
                </c:pt>
                <c:pt idx="16">
                  <c:v>-1.36570539854227</c:v>
                </c:pt>
                <c:pt idx="17">
                  <c:v>-1.23235597298221</c:v>
                </c:pt>
                <c:pt idx="18">
                  <c:v>-1.1496709972939401</c:v>
                </c:pt>
                <c:pt idx="19">
                  <c:v>-1.05571221710494</c:v>
                </c:pt>
                <c:pt idx="20">
                  <c:v>-0.94531104613975003</c:v>
                </c:pt>
                <c:pt idx="21">
                  <c:v>-0.86159807082115802</c:v>
                </c:pt>
                <c:pt idx="22">
                  <c:v>-0.73280384806382204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2A-4D6B-A41B-D0D54972BA75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'350'!$D$23:$ZZ$23</c:f>
              <c:numCache>
                <c:formatCode>General</c:formatCode>
                <c:ptCount val="699"/>
                <c:pt idx="0">
                  <c:v>1.5940065354267952</c:v>
                </c:pt>
                <c:pt idx="1">
                  <c:v>1.5884361845762847</c:v>
                </c:pt>
                <c:pt idx="2">
                  <c:v>1.5829046299960428</c:v>
                </c:pt>
                <c:pt idx="3">
                  <c:v>1.5774114677813709</c:v>
                </c:pt>
                <c:pt idx="4">
                  <c:v>1.5719562996148706</c:v>
                </c:pt>
                <c:pt idx="5">
                  <c:v>1.5665387326701652</c:v>
                </c:pt>
                <c:pt idx="6">
                  <c:v>1.5611583795176023</c:v>
                </c:pt>
                <c:pt idx="7">
                  <c:v>1.5558148580318942</c:v>
                </c:pt>
                <c:pt idx="8">
                  <c:v>1.5505077913016512</c:v>
                </c:pt>
                <c:pt idx="9">
                  <c:v>1.5452368075407557</c:v>
                </c:pt>
                <c:pt idx="10">
                  <c:v>1.5400015400015403</c:v>
                </c:pt>
                <c:pt idx="11">
                  <c:v>1.5348016268897244</c:v>
                </c:pt>
                <c:pt idx="12">
                  <c:v>1.5296367112810707</c:v>
                </c:pt>
                <c:pt idx="13">
                  <c:v>1.5245064410397133</c:v>
                </c:pt>
                <c:pt idx="14">
                  <c:v>1.5194104687381296</c:v>
                </c:pt>
                <c:pt idx="15">
                  <c:v>1.5143484515787085</c:v>
                </c:pt>
              </c:numCache>
            </c:numRef>
          </c:xVal>
          <c:yVal>
            <c:numRef>
              <c:f>'350'!$D$24:$ZZ$24</c:f>
              <c:numCache>
                <c:formatCode>General</c:formatCode>
                <c:ptCount val="699"/>
                <c:pt idx="0">
                  <c:v>-2.6178012656391463</c:v>
                </c:pt>
                <c:pt idx="1">
                  <c:v>-2.4471212838606773</c:v>
                </c:pt>
                <c:pt idx="2">
                  <c:v>-2.344809908597369</c:v>
                </c:pt>
                <c:pt idx="3">
                  <c:v>-2.2892971986671102</c:v>
                </c:pt>
                <c:pt idx="4">
                  <c:v>-2.1530195803745626</c:v>
                </c:pt>
                <c:pt idx="5">
                  <c:v>-1.9471269409312597</c:v>
                </c:pt>
                <c:pt idx="6">
                  <c:v>-1.852333423499575</c:v>
                </c:pt>
                <c:pt idx="7">
                  <c:v>-1.828082075454454</c:v>
                </c:pt>
                <c:pt idx="8">
                  <c:v>-1.6143139887348361</c:v>
                </c:pt>
                <c:pt idx="9">
                  <c:v>-1.553090528646718</c:v>
                </c:pt>
                <c:pt idx="10">
                  <c:v>-1.4340311686307299</c:v>
                </c:pt>
                <c:pt idx="11">
                  <c:v>-1.3834609246968141</c:v>
                </c:pt>
                <c:pt idx="12">
                  <c:v>-1.2163446567795781</c:v>
                </c:pt>
                <c:pt idx="13">
                  <c:v>-1.1361967247149307</c:v>
                </c:pt>
                <c:pt idx="14">
                  <c:v>-0.99566652241063891</c:v>
                </c:pt>
                <c:pt idx="15">
                  <c:v>-0.95957318903561395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2A-4D6B-A41B-D0D54972BA75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'350'!$D$25:$ZZ$25</c:f>
              <c:numCache>
                <c:formatCode>General</c:formatCode>
                <c:ptCount val="699"/>
                <c:pt idx="0">
                  <c:v>1.5400015400015403</c:v>
                </c:pt>
                <c:pt idx="1">
                  <c:v>1.5348016268897244</c:v>
                </c:pt>
                <c:pt idx="2">
                  <c:v>1.5296367112810707</c:v>
                </c:pt>
                <c:pt idx="3">
                  <c:v>1.5245064410397133</c:v>
                </c:pt>
                <c:pt idx="4">
                  <c:v>1.5194104687381296</c:v>
                </c:pt>
                <c:pt idx="5">
                  <c:v>1.5143484515787085</c:v>
                </c:pt>
                <c:pt idx="6">
                  <c:v>1.5093200513168818</c:v>
                </c:pt>
                <c:pt idx="7">
                  <c:v>1.5043249341857841</c:v>
                </c:pt>
                <c:pt idx="8">
                  <c:v>1.4993627708224004</c:v>
                </c:pt>
                <c:pt idx="9">
                  <c:v>1.4944332361951731</c:v>
                </c:pt>
                <c:pt idx="10">
                  <c:v>1.4895360095330308</c:v>
                </c:pt>
                <c:pt idx="11">
                  <c:v>1.4846707742558087</c:v>
                </c:pt>
                <c:pt idx="12">
                  <c:v>1.4798372179060304</c:v>
                </c:pt>
                <c:pt idx="13">
                  <c:v>1.4750350320820123</c:v>
                </c:pt>
                <c:pt idx="14">
                  <c:v>1.4702639123722709</c:v>
                </c:pt>
                <c:pt idx="15">
                  <c:v>1.4655235582911996</c:v>
                </c:pt>
                <c:pt idx="16">
                  <c:v>1.4608136732159815</c:v>
                </c:pt>
              </c:numCache>
            </c:numRef>
          </c:xVal>
          <c:yVal>
            <c:numRef>
              <c:f>'350'!$D$26:$ZZ$26</c:f>
              <c:numCache>
                <c:formatCode>General</c:formatCode>
                <c:ptCount val="699"/>
                <c:pt idx="0">
                  <c:v>-2.6487415611672915</c:v>
                </c:pt>
                <c:pt idx="1">
                  <c:v>-2.4253273161484055</c:v>
                </c:pt>
                <c:pt idx="2">
                  <c:v>-2.342355545625268</c:v>
                </c:pt>
                <c:pt idx="3">
                  <c:v>-2.2521486288445232</c:v>
                </c:pt>
                <c:pt idx="4">
                  <c:v>-2.1622226069038231</c:v>
                </c:pt>
                <c:pt idx="5">
                  <c:v>-1.9254833617377745</c:v>
                </c:pt>
                <c:pt idx="6">
                  <c:v>-2.1135115692770032</c:v>
                </c:pt>
                <c:pt idx="7">
                  <c:v>-1.8367030854914232</c:v>
                </c:pt>
                <c:pt idx="8">
                  <c:v>-1.6772673888570127</c:v>
                </c:pt>
                <c:pt idx="9">
                  <c:v>-1.5430118824728505</c:v>
                </c:pt>
                <c:pt idx="10">
                  <c:v>-1.5543497648716702</c:v>
                </c:pt>
                <c:pt idx="11">
                  <c:v>-1.3412968832839576</c:v>
                </c:pt>
                <c:pt idx="12">
                  <c:v>-1.2706928805162914</c:v>
                </c:pt>
                <c:pt idx="13">
                  <c:v>-1.0972576177670728</c:v>
                </c:pt>
                <c:pt idx="14">
                  <c:v>-1.0841318005197027</c:v>
                </c:pt>
                <c:pt idx="15">
                  <c:v>-0.9947177226057291</c:v>
                </c:pt>
                <c:pt idx="16">
                  <c:v>-0.92786558136915265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2A-4D6B-A41B-D0D54972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41504"/>
        <c:axId val="206742080"/>
      </c:scatterChart>
      <c:valAx>
        <c:axId val="206741504"/>
        <c:scaling>
          <c:orientation val="minMax"/>
          <c:max val="2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6742080"/>
        <c:crossesAt val="-6.5"/>
        <c:crossBetween val="midCat"/>
      </c:valAx>
      <c:valAx>
        <c:axId val="206742080"/>
        <c:scaling>
          <c:orientation val="minMax"/>
          <c:max val="0"/>
          <c:min val="-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6741504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4188796371258283"/>
          <c:y val="0.1570991243614786"/>
          <c:w val="0.35649208439273683"/>
          <c:h val="0.3597890232123426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100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'100'!$D$15:$ZZ$15</c:f>
              <c:numCache>
                <c:formatCode>General</c:formatCode>
                <c:ptCount val="699"/>
                <c:pt idx="0">
                  <c:v>3.1974420463629101</c:v>
                </c:pt>
                <c:pt idx="1">
                  <c:v>3.1751071598666498</c:v>
                </c:pt>
                <c:pt idx="2">
                  <c:v>3.1530821377896898</c:v>
                </c:pt>
                <c:pt idx="3">
                  <c:v>3.13136057617035</c:v>
                </c:pt>
                <c:pt idx="4">
                  <c:v>3.1099362463069498</c:v>
                </c:pt>
                <c:pt idx="5">
                  <c:v>3.0888030888030902</c:v>
                </c:pt>
                <c:pt idx="6">
                  <c:v>3.06795520785397</c:v>
                </c:pt>
                <c:pt idx="7">
                  <c:v>3.04738686576261</c:v>
                </c:pt>
                <c:pt idx="8">
                  <c:v>3.0270924776751902</c:v>
                </c:pt>
                <c:pt idx="9">
                  <c:v>3.0070666065253402</c:v>
                </c:pt>
                <c:pt idx="10">
                  <c:v>2.9873039581777499</c:v>
                </c:pt>
                <c:pt idx="11">
                  <c:v>2.9677993767621298</c:v>
                </c:pt>
                <c:pt idx="12">
                  <c:v>2.9485478401887102</c:v>
                </c:pt>
                <c:pt idx="13">
                  <c:v>2.92954445583712</c:v>
                </c:pt>
                <c:pt idx="14">
                  <c:v>2.9107844564110001</c:v>
                </c:pt>
                <c:pt idx="15">
                  <c:v>2.89226319595083</c:v>
                </c:pt>
                <c:pt idx="16">
                  <c:v>2.87397614599799</c:v>
                </c:pt>
                <c:pt idx="17">
                  <c:v>2.8559188919034701</c:v>
                </c:pt>
                <c:pt idx="18">
                  <c:v>2.8380871292748697</c:v>
                </c:pt>
                <c:pt idx="19">
                  <c:v>2.82047666055563</c:v>
                </c:pt>
              </c:numCache>
            </c:numRef>
          </c:xVal>
          <c:yVal>
            <c:numRef>
              <c:f>'100'!$D$16:$ZZ$16</c:f>
              <c:numCache>
                <c:formatCode>General</c:formatCode>
                <c:ptCount val="699"/>
                <c:pt idx="0">
                  <c:v>-3.6203126446290601</c:v>
                </c:pt>
                <c:pt idx="1">
                  <c:v>-3.4629148608518401</c:v>
                </c:pt>
                <c:pt idx="2">
                  <c:v>-3.3116033464379102</c:v>
                </c:pt>
                <c:pt idx="3">
                  <c:v>-3.14993349362032</c:v>
                </c:pt>
                <c:pt idx="4">
                  <c:v>-2.9778020677890802</c:v>
                </c:pt>
                <c:pt idx="5">
                  <c:v>-2.8058830305060698</c:v>
                </c:pt>
                <c:pt idx="6">
                  <c:v>-2.6307744583357802</c:v>
                </c:pt>
                <c:pt idx="7">
                  <c:v>-2.4652334421576598</c:v>
                </c:pt>
                <c:pt idx="8">
                  <c:v>-2.2940138056079</c:v>
                </c:pt>
                <c:pt idx="9">
                  <c:v>-2.1147596494866399</c:v>
                </c:pt>
                <c:pt idx="10">
                  <c:v>-1.9486864223925999</c:v>
                </c:pt>
                <c:pt idx="11">
                  <c:v>-1.78158806379069</c:v>
                </c:pt>
                <c:pt idx="12">
                  <c:v>-1.61413823534667</c:v>
                </c:pt>
                <c:pt idx="13">
                  <c:v>-1.45694445592995</c:v>
                </c:pt>
                <c:pt idx="14">
                  <c:v>-1.2981130214201499</c:v>
                </c:pt>
                <c:pt idx="15">
                  <c:v>-1.1575098927849301</c:v>
                </c:pt>
                <c:pt idx="16">
                  <c:v>-1.0135436484192499</c:v>
                </c:pt>
                <c:pt idx="17">
                  <c:v>-0.88057670705410496</c:v>
                </c:pt>
                <c:pt idx="18">
                  <c:v>-0.75505885975320497</c:v>
                </c:pt>
                <c:pt idx="19">
                  <c:v>-0.63750884072491099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F-44B7-AE96-BD458790A925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'100'!$D$17:$ZZ$17</c:f>
              <c:numCache>
                <c:formatCode>General</c:formatCode>
                <c:ptCount val="699"/>
                <c:pt idx="0">
                  <c:v>2.9873039581777499</c:v>
                </c:pt>
                <c:pt idx="1">
                  <c:v>2.9677993767621298</c:v>
                </c:pt>
                <c:pt idx="2">
                  <c:v>2.9485478401887102</c:v>
                </c:pt>
                <c:pt idx="3">
                  <c:v>2.92954445583712</c:v>
                </c:pt>
                <c:pt idx="4">
                  <c:v>2.9107844564110001</c:v>
                </c:pt>
                <c:pt idx="5">
                  <c:v>2.89226319595083</c:v>
                </c:pt>
                <c:pt idx="6">
                  <c:v>2.87397614599799</c:v>
                </c:pt>
                <c:pt idx="7">
                  <c:v>2.8559188919034701</c:v>
                </c:pt>
                <c:pt idx="8">
                  <c:v>2.8380871292748697</c:v>
                </c:pt>
                <c:pt idx="9">
                  <c:v>2.82047666055563</c:v>
                </c:pt>
                <c:pt idx="10">
                  <c:v>2.8030833917309002</c:v>
                </c:pt>
                <c:pt idx="11">
                  <c:v>2.7859033291544799</c:v>
                </c:pt>
                <c:pt idx="12">
                  <c:v>2.7689325764917601</c:v>
                </c:pt>
                <c:pt idx="13">
                  <c:v>2.7521673317737703</c:v>
                </c:pt>
                <c:pt idx="14">
                  <c:v>2.7356038845575203</c:v>
                </c:pt>
                <c:pt idx="15">
                  <c:v>2.7192386131883102</c:v>
                </c:pt>
                <c:pt idx="16">
                  <c:v>2.7030679821597503</c:v>
                </c:pt>
                <c:pt idx="17">
                  <c:v>2.6870885395673803</c:v>
                </c:pt>
                <c:pt idx="18">
                  <c:v>2.6712969146520598</c:v>
                </c:pt>
                <c:pt idx="19">
                  <c:v>2.6556898154295601</c:v>
                </c:pt>
              </c:numCache>
            </c:numRef>
          </c:xVal>
          <c:yVal>
            <c:numRef>
              <c:f>'100'!$D$18:$ZZ$18</c:f>
              <c:numCache>
                <c:formatCode>General</c:formatCode>
                <c:ptCount val="699"/>
                <c:pt idx="0">
                  <c:v>-4.1766568342747998</c:v>
                </c:pt>
                <c:pt idx="1">
                  <c:v>-3.9279878608966401</c:v>
                </c:pt>
                <c:pt idx="2">
                  <c:v>-3.8017959507601602</c:v>
                </c:pt>
                <c:pt idx="3">
                  <c:v>-3.63062441592287</c:v>
                </c:pt>
                <c:pt idx="4">
                  <c:v>-3.4089951045749598</c:v>
                </c:pt>
                <c:pt idx="5">
                  <c:v>-3.2160832582571701</c:v>
                </c:pt>
                <c:pt idx="6">
                  <c:v>-3.0467250251091502</c:v>
                </c:pt>
                <c:pt idx="7">
                  <c:v>-2.8340001605500098</c:v>
                </c:pt>
                <c:pt idx="8">
                  <c:v>-2.65729166883539</c:v>
                </c:pt>
                <c:pt idx="9">
                  <c:v>-2.43110379692164</c:v>
                </c:pt>
                <c:pt idx="10">
                  <c:v>-2.27071784733725</c:v>
                </c:pt>
                <c:pt idx="11">
                  <c:v>-2.0580960194878801</c:v>
                </c:pt>
                <c:pt idx="12">
                  <c:v>-1.8792761515840899</c:v>
                </c:pt>
                <c:pt idx="13">
                  <c:v>-1.70150964273345</c:v>
                </c:pt>
                <c:pt idx="14">
                  <c:v>-1.5339462490831901</c:v>
                </c:pt>
                <c:pt idx="15">
                  <c:v>-1.3523677923220401</c:v>
                </c:pt>
                <c:pt idx="16">
                  <c:v>-1.19191914056399</c:v>
                </c:pt>
                <c:pt idx="17">
                  <c:v>-1.03458827803946</c:v>
                </c:pt>
                <c:pt idx="18">
                  <c:v>-0.88422433261949196</c:v>
                </c:pt>
                <c:pt idx="19">
                  <c:v>-0.73776625927736506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BF-44B7-AE96-BD458790A925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'100'!$D$19:$ZZ$19</c:f>
              <c:numCache>
                <c:formatCode>General</c:formatCode>
                <c:ptCount val="699"/>
                <c:pt idx="0">
                  <c:v>2.9677993767621298</c:v>
                </c:pt>
                <c:pt idx="1">
                  <c:v>2.9485478401887102</c:v>
                </c:pt>
                <c:pt idx="2">
                  <c:v>2.92954445583712</c:v>
                </c:pt>
                <c:pt idx="3">
                  <c:v>2.9107844564110001</c:v>
                </c:pt>
                <c:pt idx="4">
                  <c:v>2.89226319595083</c:v>
                </c:pt>
                <c:pt idx="5">
                  <c:v>2.87397614599799</c:v>
                </c:pt>
                <c:pt idx="6">
                  <c:v>2.8559188919034701</c:v>
                </c:pt>
                <c:pt idx="7">
                  <c:v>2.8380871292748697</c:v>
                </c:pt>
                <c:pt idx="8">
                  <c:v>2.82047666055563</c:v>
                </c:pt>
                <c:pt idx="9">
                  <c:v>2.8030833917309002</c:v>
                </c:pt>
                <c:pt idx="10">
                  <c:v>2.7859033291544799</c:v>
                </c:pt>
                <c:pt idx="11">
                  <c:v>2.7689325764917601</c:v>
                </c:pt>
                <c:pt idx="12">
                  <c:v>2.7521673317737703</c:v>
                </c:pt>
                <c:pt idx="13">
                  <c:v>2.7356038845575203</c:v>
                </c:pt>
                <c:pt idx="14">
                  <c:v>2.7192386131883102</c:v>
                </c:pt>
                <c:pt idx="15">
                  <c:v>2.7030679821597503</c:v>
                </c:pt>
                <c:pt idx="16">
                  <c:v>2.6870885395673803</c:v>
                </c:pt>
                <c:pt idx="17">
                  <c:v>2.6712969146520598</c:v>
                </c:pt>
                <c:pt idx="18">
                  <c:v>2.6556898154295601</c:v>
                </c:pt>
                <c:pt idx="19">
                  <c:v>2.6402640264026398</c:v>
                </c:pt>
                <c:pt idx="20">
                  <c:v>2.6250164063525401</c:v>
                </c:pt>
                <c:pt idx="21">
                  <c:v>2.6099438862064499</c:v>
                </c:pt>
                <c:pt idx="22">
                  <c:v>2.59504346697807</c:v>
                </c:pt>
              </c:numCache>
            </c:numRef>
          </c:xVal>
          <c:yVal>
            <c:numRef>
              <c:f>'100'!$D$20:$ZZ$20</c:f>
              <c:numCache>
                <c:formatCode>General</c:formatCode>
                <c:ptCount val="699"/>
                <c:pt idx="0">
                  <c:v>-4.9350835123924099</c:v>
                </c:pt>
                <c:pt idx="1">
                  <c:v>-4.7372752955494004</c:v>
                </c:pt>
                <c:pt idx="2">
                  <c:v>-4.53349924467605</c:v>
                </c:pt>
                <c:pt idx="3">
                  <c:v>-4.2963643685495603</c:v>
                </c:pt>
                <c:pt idx="4">
                  <c:v>-4.1615256388741901</c:v>
                </c:pt>
                <c:pt idx="5">
                  <c:v>-3.91094731662578</c:v>
                </c:pt>
                <c:pt idx="6">
                  <c:v>-3.72470610758173</c:v>
                </c:pt>
                <c:pt idx="7">
                  <c:v>-3.5723033743627801</c:v>
                </c:pt>
                <c:pt idx="8">
                  <c:v>-3.37812677807295</c:v>
                </c:pt>
                <c:pt idx="9">
                  <c:v>-3.1396851944823099</c:v>
                </c:pt>
                <c:pt idx="10">
                  <c:v>-2.97858611471902</c:v>
                </c:pt>
                <c:pt idx="11">
                  <c:v>-2.7679259548212101</c:v>
                </c:pt>
                <c:pt idx="12">
                  <c:v>-2.56242160608309</c:v>
                </c:pt>
                <c:pt idx="13">
                  <c:v>-2.3842722210358001</c:v>
                </c:pt>
                <c:pt idx="14">
                  <c:v>-2.18986528445466</c:v>
                </c:pt>
                <c:pt idx="15">
                  <c:v>-2.0127969349460102</c:v>
                </c:pt>
                <c:pt idx="16">
                  <c:v>-1.83550245994752</c:v>
                </c:pt>
                <c:pt idx="17">
                  <c:v>-1.6509090315755801</c:v>
                </c:pt>
                <c:pt idx="18">
                  <c:v>-1.4920967300672201</c:v>
                </c:pt>
                <c:pt idx="19">
                  <c:v>-1.3200176313721499</c:v>
                </c:pt>
                <c:pt idx="20">
                  <c:v>-1.1487988893855301</c:v>
                </c:pt>
                <c:pt idx="21">
                  <c:v>-0.99877809469413303</c:v>
                </c:pt>
                <c:pt idx="22">
                  <c:v>-0.854168898164954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BF-44B7-AE96-BD458790A925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'100'!$D$21:$ZZ$21</c:f>
              <c:numCache>
                <c:formatCode>General</c:formatCode>
                <c:ptCount val="699"/>
                <c:pt idx="0">
                  <c:v>2.9107844564110001</c:v>
                </c:pt>
                <c:pt idx="1">
                  <c:v>2.89226319595083</c:v>
                </c:pt>
                <c:pt idx="2">
                  <c:v>2.87397614599799</c:v>
                </c:pt>
                <c:pt idx="3">
                  <c:v>2.8559188919034701</c:v>
                </c:pt>
                <c:pt idx="4">
                  <c:v>2.8380871292748697</c:v>
                </c:pt>
                <c:pt idx="5">
                  <c:v>2.82047666055563</c:v>
                </c:pt>
                <c:pt idx="6">
                  <c:v>2.8030833917309002</c:v>
                </c:pt>
                <c:pt idx="7">
                  <c:v>2.7859033291544799</c:v>
                </c:pt>
                <c:pt idx="8">
                  <c:v>2.7689325764917601</c:v>
                </c:pt>
                <c:pt idx="9">
                  <c:v>2.7521673317737703</c:v>
                </c:pt>
                <c:pt idx="10">
                  <c:v>2.7356038845575203</c:v>
                </c:pt>
                <c:pt idx="11">
                  <c:v>2.7192386131883102</c:v>
                </c:pt>
                <c:pt idx="12">
                  <c:v>2.7030679821597503</c:v>
                </c:pt>
                <c:pt idx="13">
                  <c:v>2.6870885395673803</c:v>
                </c:pt>
                <c:pt idx="14">
                  <c:v>2.6712969146520598</c:v>
                </c:pt>
                <c:pt idx="15">
                  <c:v>2.6556898154295601</c:v>
                </c:pt>
                <c:pt idx="16">
                  <c:v>2.6402640264026398</c:v>
                </c:pt>
                <c:pt idx="17">
                  <c:v>2.6250164063525401</c:v>
                </c:pt>
                <c:pt idx="18">
                  <c:v>2.6099438862064499</c:v>
                </c:pt>
                <c:pt idx="19">
                  <c:v>2.59504346697807</c:v>
                </c:pt>
                <c:pt idx="20">
                  <c:v>2.5803122177783502</c:v>
                </c:pt>
                <c:pt idx="21">
                  <c:v>2.5657472738935199</c:v>
                </c:pt>
                <c:pt idx="22">
                  <c:v>2.5513458349279201</c:v>
                </c:pt>
              </c:numCache>
            </c:numRef>
          </c:xVal>
          <c:yVal>
            <c:numRef>
              <c:f>'100'!$D$22:$ZZ$22</c:f>
              <c:numCache>
                <c:formatCode>General</c:formatCode>
                <c:ptCount val="699"/>
                <c:pt idx="0">
                  <c:v>-5.5194117873528104</c:v>
                </c:pt>
                <c:pt idx="1">
                  <c:v>-5.2612773189969904</c:v>
                </c:pt>
                <c:pt idx="2">
                  <c:v>-5.0848844904360098</c:v>
                </c:pt>
                <c:pt idx="3">
                  <c:v>-4.8420662899841904</c:v>
                </c:pt>
                <c:pt idx="4">
                  <c:v>-4.5603748216695701</c:v>
                </c:pt>
                <c:pt idx="5">
                  <c:v>-4.4286691289561197</c:v>
                </c:pt>
                <c:pt idx="6">
                  <c:v>-4.2387268219318601</c:v>
                </c:pt>
                <c:pt idx="7">
                  <c:v>-3.99233356109431</c:v>
                </c:pt>
                <c:pt idx="8">
                  <c:v>-3.8374188596983698</c:v>
                </c:pt>
                <c:pt idx="9">
                  <c:v>-3.62621887623754</c:v>
                </c:pt>
                <c:pt idx="10">
                  <c:v>-3.36074620362028</c:v>
                </c:pt>
                <c:pt idx="11">
                  <c:v>-3.1724723122534901</c:v>
                </c:pt>
                <c:pt idx="12">
                  <c:v>-3.0093483167823898</c:v>
                </c:pt>
                <c:pt idx="13">
                  <c:v>-2.7854224707578901</c:v>
                </c:pt>
                <c:pt idx="14">
                  <c:v>-2.6047025450576302</c:v>
                </c:pt>
                <c:pt idx="15">
                  <c:v>-2.4121621784424199</c:v>
                </c:pt>
                <c:pt idx="16">
                  <c:v>-2.2321554471691099</c:v>
                </c:pt>
                <c:pt idx="17">
                  <c:v>-2.0538858730044902</c:v>
                </c:pt>
                <c:pt idx="18">
                  <c:v>-1.8757440811557899</c:v>
                </c:pt>
                <c:pt idx="19">
                  <c:v>-1.69337858988278</c:v>
                </c:pt>
                <c:pt idx="20">
                  <c:v>-1.5289564666278901</c:v>
                </c:pt>
                <c:pt idx="21">
                  <c:v>-1.3612988773201999</c:v>
                </c:pt>
                <c:pt idx="22">
                  <c:v>-1.2099739073031499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BF-44B7-AE96-BD458790A925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'100'!$D$23:$ZZ$23</c:f>
              <c:numCache>
                <c:formatCode>General</c:formatCode>
                <c:ptCount val="699"/>
                <c:pt idx="0">
                  <c:v>2.8380871292748697</c:v>
                </c:pt>
                <c:pt idx="1">
                  <c:v>2.82047666055563</c:v>
                </c:pt>
                <c:pt idx="2">
                  <c:v>2.8030833917309002</c:v>
                </c:pt>
                <c:pt idx="3">
                  <c:v>2.7859033291544799</c:v>
                </c:pt>
                <c:pt idx="4">
                  <c:v>2.7689325764917601</c:v>
                </c:pt>
                <c:pt idx="5">
                  <c:v>2.7521673317737703</c:v>
                </c:pt>
                <c:pt idx="6">
                  <c:v>2.7356038845575203</c:v>
                </c:pt>
                <c:pt idx="7">
                  <c:v>2.7192386131883102</c:v>
                </c:pt>
                <c:pt idx="8">
                  <c:v>2.7030679821597503</c:v>
                </c:pt>
                <c:pt idx="9">
                  <c:v>2.6870885395673803</c:v>
                </c:pt>
                <c:pt idx="10">
                  <c:v>2.6712969146520598</c:v>
                </c:pt>
                <c:pt idx="11">
                  <c:v>2.6556898154295601</c:v>
                </c:pt>
                <c:pt idx="12">
                  <c:v>2.6402640264026398</c:v>
                </c:pt>
                <c:pt idx="13">
                  <c:v>2.6250164063525401</c:v>
                </c:pt>
                <c:pt idx="14">
                  <c:v>2.6099438862064499</c:v>
                </c:pt>
                <c:pt idx="15">
                  <c:v>2.59504346697807</c:v>
                </c:pt>
                <c:pt idx="16">
                  <c:v>2.5803122177783502</c:v>
                </c:pt>
                <c:pt idx="17">
                  <c:v>2.5657472738935199</c:v>
                </c:pt>
                <c:pt idx="18">
                  <c:v>2.5513458349279201</c:v>
                </c:pt>
                <c:pt idx="19">
                  <c:v>2.5371051630090098</c:v>
                </c:pt>
                <c:pt idx="20">
                  <c:v>2.5230225810520999</c:v>
                </c:pt>
                <c:pt idx="21">
                  <c:v>2.5090954710826803</c:v>
                </c:pt>
                <c:pt idx="22">
                  <c:v>2.4953212726138498</c:v>
                </c:pt>
                <c:pt idx="23">
                  <c:v>2.48169748107706</c:v>
                </c:pt>
                <c:pt idx="24">
                  <c:v>2.46822164630384</c:v>
                </c:pt>
                <c:pt idx="25">
                  <c:v>2.4548913710568301</c:v>
                </c:pt>
              </c:numCache>
            </c:numRef>
          </c:xVal>
          <c:yVal>
            <c:numRef>
              <c:f>'100'!$D$24:$ZZ$24</c:f>
              <c:numCache>
                <c:formatCode>General</c:formatCode>
                <c:ptCount val="699"/>
                <c:pt idx="0">
                  <c:v>-5.8112188238813198</c:v>
                </c:pt>
                <c:pt idx="1">
                  <c:v>-5.54101971420988</c:v>
                </c:pt>
                <c:pt idx="2">
                  <c:v>-5.3436010541341101</c:v>
                </c:pt>
                <c:pt idx="3">
                  <c:v>-5.1285247001734602</c:v>
                </c:pt>
                <c:pt idx="4">
                  <c:v>-4.9516176586928804</c:v>
                </c:pt>
                <c:pt idx="5">
                  <c:v>-4.7431074333118799</c:v>
                </c:pt>
                <c:pt idx="6">
                  <c:v>-4.57921957820676</c:v>
                </c:pt>
                <c:pt idx="7">
                  <c:v>-4.3390330078555799</c:v>
                </c:pt>
                <c:pt idx="8">
                  <c:v>-4.0922350590906102</c:v>
                </c:pt>
                <c:pt idx="9">
                  <c:v>-3.89317542091506</c:v>
                </c:pt>
                <c:pt idx="10">
                  <c:v>-3.7378616121401498</c:v>
                </c:pt>
                <c:pt idx="11">
                  <c:v>-3.4941806231375798</c:v>
                </c:pt>
                <c:pt idx="12">
                  <c:v>-3.2981172265516898</c:v>
                </c:pt>
                <c:pt idx="13">
                  <c:v>-3.1066408484898602</c:v>
                </c:pt>
                <c:pt idx="14">
                  <c:v>-2.9218103643931399</c:v>
                </c:pt>
                <c:pt idx="15">
                  <c:v>-2.72175316050595</c:v>
                </c:pt>
                <c:pt idx="16">
                  <c:v>-2.5280428078336699</c:v>
                </c:pt>
                <c:pt idx="17">
                  <c:v>-2.3596095297798798</c:v>
                </c:pt>
                <c:pt idx="18">
                  <c:v>-2.1626560038466001</c:v>
                </c:pt>
                <c:pt idx="19">
                  <c:v>-1.98367063266555</c:v>
                </c:pt>
                <c:pt idx="20">
                  <c:v>-1.8264157887786501</c:v>
                </c:pt>
                <c:pt idx="21">
                  <c:v>-1.64263425233684</c:v>
                </c:pt>
                <c:pt idx="22">
                  <c:v>-1.4812382981301999</c:v>
                </c:pt>
                <c:pt idx="23">
                  <c:v>-1.3245901933887601</c:v>
                </c:pt>
                <c:pt idx="24">
                  <c:v>-1.16666129417618</c:v>
                </c:pt>
                <c:pt idx="25">
                  <c:v>-1.0177082577630101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BF-44B7-AE96-BD458790A925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'100'!$D$25:$ZZ$25</c:f>
              <c:numCache>
                <c:formatCode>General</c:formatCode>
                <c:ptCount val="699"/>
                <c:pt idx="0">
                  <c:v>2.6712969146520598</c:v>
                </c:pt>
                <c:pt idx="1">
                  <c:v>2.6556898154295601</c:v>
                </c:pt>
                <c:pt idx="2">
                  <c:v>2.6402640264026398</c:v>
                </c:pt>
                <c:pt idx="3">
                  <c:v>2.6250164063525401</c:v>
                </c:pt>
                <c:pt idx="4">
                  <c:v>2.6099438862064499</c:v>
                </c:pt>
                <c:pt idx="5">
                  <c:v>2.59504346697807</c:v>
                </c:pt>
                <c:pt idx="6">
                  <c:v>2.5803122177783502</c:v>
                </c:pt>
                <c:pt idx="7">
                  <c:v>2.5657472738935199</c:v>
                </c:pt>
                <c:pt idx="8">
                  <c:v>2.5513458349279201</c:v>
                </c:pt>
                <c:pt idx="9">
                  <c:v>2.5371051630090098</c:v>
                </c:pt>
                <c:pt idx="10">
                  <c:v>2.5230225810520999</c:v>
                </c:pt>
                <c:pt idx="11">
                  <c:v>2.5090954710826803</c:v>
                </c:pt>
                <c:pt idx="12">
                  <c:v>2.4953212726138498</c:v>
                </c:pt>
                <c:pt idx="13">
                  <c:v>2.48169748107706</c:v>
                </c:pt>
                <c:pt idx="14">
                  <c:v>2.46822164630384</c:v>
                </c:pt>
                <c:pt idx="15">
                  <c:v>2.4548913710568301</c:v>
                </c:pt>
                <c:pt idx="16">
                  <c:v>2.4417043096081099</c:v>
                </c:pt>
                <c:pt idx="17">
                  <c:v>2.4286581663630802</c:v>
                </c:pt>
                <c:pt idx="18">
                  <c:v>2.4157506945283203</c:v>
                </c:pt>
                <c:pt idx="19">
                  <c:v>2.40297969482158</c:v>
                </c:pt>
                <c:pt idx="20">
                  <c:v>2.3903430142225397</c:v>
                </c:pt>
                <c:pt idx="21">
                  <c:v>2.3778385447628101</c:v>
                </c:pt>
              </c:numCache>
            </c:numRef>
          </c:xVal>
          <c:yVal>
            <c:numRef>
              <c:f>'100'!$D$26:$ZZ$26</c:f>
              <c:numCache>
                <c:formatCode>General</c:formatCode>
                <c:ptCount val="699"/>
                <c:pt idx="0">
                  <c:v>-4.7523298277257604</c:v>
                </c:pt>
                <c:pt idx="1">
                  <c:v>-4.5627607206949596</c:v>
                </c:pt>
                <c:pt idx="2">
                  <c:v>-4.3529977619990996</c:v>
                </c:pt>
                <c:pt idx="3">
                  <c:v>-4.1302785688495502</c:v>
                </c:pt>
                <c:pt idx="4">
                  <c:v>-3.9195032096378601</c:v>
                </c:pt>
                <c:pt idx="5">
                  <c:v>-3.7684218274627401</c:v>
                </c:pt>
                <c:pt idx="6">
                  <c:v>-3.5835025599152699</c:v>
                </c:pt>
                <c:pt idx="7">
                  <c:v>-3.36777638656761</c:v>
                </c:pt>
                <c:pt idx="8">
                  <c:v>-3.1809242140795</c:v>
                </c:pt>
                <c:pt idx="9">
                  <c:v>-2.9723408140966199</c:v>
                </c:pt>
                <c:pt idx="10">
                  <c:v>-2.8093153462444</c:v>
                </c:pt>
                <c:pt idx="11">
                  <c:v>-2.6178976921541701</c:v>
                </c:pt>
                <c:pt idx="12">
                  <c:v>-2.4333709803861598</c:v>
                </c:pt>
                <c:pt idx="13">
                  <c:v>-2.2436720614696002</c:v>
                </c:pt>
                <c:pt idx="14">
                  <c:v>-2.0727216165104401</c:v>
                </c:pt>
                <c:pt idx="15">
                  <c:v>-1.9069130928195499</c:v>
                </c:pt>
                <c:pt idx="16">
                  <c:v>-1.7294242580446</c:v>
                </c:pt>
                <c:pt idx="17">
                  <c:v>-1.5673948146116401</c:v>
                </c:pt>
                <c:pt idx="18">
                  <c:v>-1.4131020579953699</c:v>
                </c:pt>
                <c:pt idx="19">
                  <c:v>-1.2588936986164601</c:v>
                </c:pt>
                <c:pt idx="20">
                  <c:v>-1.10069454678419</c:v>
                </c:pt>
                <c:pt idx="21">
                  <c:v>-0.96789584438661302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BF-44B7-AE96-BD458790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44384"/>
        <c:axId val="206744960"/>
      </c:scatterChart>
      <c:valAx>
        <c:axId val="206744384"/>
        <c:scaling>
          <c:orientation val="minMax"/>
          <c:max val="3.2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6744960"/>
        <c:crossesAt val="-6.5"/>
        <c:crossBetween val="midCat"/>
      </c:valAx>
      <c:valAx>
        <c:axId val="206744960"/>
        <c:scaling>
          <c:orientation val="minMax"/>
          <c:max val="-0.5"/>
          <c:min val="-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6744384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9833084807736434"/>
          <c:y val="0.18291094708181585"/>
          <c:w val="0.35649208439273683"/>
          <c:h val="0.3597890232123426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302417</xdr:colOff>
      <xdr:row>18</xdr:row>
      <xdr:rowOff>142875</xdr:rowOff>
    </xdr:from>
    <xdr:to>
      <xdr:col>15</xdr:col>
      <xdr:colOff>64294</xdr:colOff>
      <xdr:row>45</xdr:row>
      <xdr:rowOff>23814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195262</xdr:colOff>
      <xdr:row>21</xdr:row>
      <xdr:rowOff>11909</xdr:rowOff>
    </xdr:from>
    <xdr:to>
      <xdr:col>15</xdr:col>
      <xdr:colOff>564358</xdr:colOff>
      <xdr:row>47</xdr:row>
      <xdr:rowOff>83348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184150</xdr:colOff>
      <xdr:row>17</xdr:row>
      <xdr:rowOff>104775</xdr:rowOff>
    </xdr:from>
    <xdr:to>
      <xdr:col>15</xdr:col>
      <xdr:colOff>555626</xdr:colOff>
      <xdr:row>43</xdr:row>
      <xdr:rowOff>176214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5</xdr:row>
      <xdr:rowOff>57150</xdr:rowOff>
    </xdr:from>
    <xdr:to>
      <xdr:col>20</xdr:col>
      <xdr:colOff>19051</xdr:colOff>
      <xdr:row>31</xdr:row>
      <xdr:rowOff>128589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11</xdr:row>
      <xdr:rowOff>66675</xdr:rowOff>
    </xdr:from>
    <xdr:to>
      <xdr:col>16</xdr:col>
      <xdr:colOff>38101</xdr:colOff>
      <xdr:row>37</xdr:row>
      <xdr:rowOff>128589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9</xdr:row>
      <xdr:rowOff>95250</xdr:rowOff>
    </xdr:from>
    <xdr:to>
      <xdr:col>18</xdr:col>
      <xdr:colOff>266701</xdr:colOff>
      <xdr:row>35</xdr:row>
      <xdr:rowOff>166689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1</xdr:row>
      <xdr:rowOff>0</xdr:rowOff>
    </xdr:from>
    <xdr:to>
      <xdr:col>18</xdr:col>
      <xdr:colOff>76201</xdr:colOff>
      <xdr:row>27</xdr:row>
      <xdr:rowOff>71439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11</xdr:row>
      <xdr:rowOff>114300</xdr:rowOff>
    </xdr:from>
    <xdr:to>
      <xdr:col>14</xdr:col>
      <xdr:colOff>523876</xdr:colOff>
      <xdr:row>37</xdr:row>
      <xdr:rowOff>176214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76200</xdr:rowOff>
    </xdr:from>
    <xdr:to>
      <xdr:col>11</xdr:col>
      <xdr:colOff>257176</xdr:colOff>
      <xdr:row>26</xdr:row>
      <xdr:rowOff>7939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22</xdr:col>
      <xdr:colOff>371476</xdr:colOff>
      <xdr:row>27</xdr:row>
      <xdr:rowOff>14289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476250</xdr:colOff>
      <xdr:row>26</xdr:row>
      <xdr:rowOff>19050</xdr:rowOff>
    </xdr:from>
    <xdr:to>
      <xdr:col>11</xdr:col>
      <xdr:colOff>238126</xdr:colOff>
      <xdr:row>51</xdr:row>
      <xdr:rowOff>23814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190500</xdr:colOff>
      <xdr:row>26</xdr:row>
      <xdr:rowOff>171450</xdr:rowOff>
    </xdr:from>
    <xdr:to>
      <xdr:col>22</xdr:col>
      <xdr:colOff>561976</xdr:colOff>
      <xdr:row>51</xdr:row>
      <xdr:rowOff>185739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438150</xdr:colOff>
      <xdr:row>51</xdr:row>
      <xdr:rowOff>133350</xdr:rowOff>
    </xdr:from>
    <xdr:to>
      <xdr:col>11</xdr:col>
      <xdr:colOff>200026</xdr:colOff>
      <xdr:row>76</xdr:row>
      <xdr:rowOff>147639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209550</xdr:colOff>
      <xdr:row>52</xdr:row>
      <xdr:rowOff>76200</xdr:rowOff>
    </xdr:from>
    <xdr:to>
      <xdr:col>22</xdr:col>
      <xdr:colOff>581026</xdr:colOff>
      <xdr:row>77</xdr:row>
      <xdr:rowOff>80964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166687</xdr:colOff>
      <xdr:row>1</xdr:row>
      <xdr:rowOff>0</xdr:rowOff>
    </xdr:from>
    <xdr:to>
      <xdr:col>37</xdr:col>
      <xdr:colOff>416720</xdr:colOff>
      <xdr:row>27</xdr:row>
      <xdr:rowOff>71439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285750</xdr:colOff>
      <xdr:row>29</xdr:row>
      <xdr:rowOff>0</xdr:rowOff>
    </xdr:from>
    <xdr:to>
      <xdr:col>37</xdr:col>
      <xdr:colOff>535783</xdr:colOff>
      <xdr:row>55</xdr:row>
      <xdr:rowOff>71439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opLeftCell="A19" zoomScale="80" zoomScaleNormal="80" workbookViewId="0">
      <selection activeCell="N40" sqref="N40"/>
    </sheetView>
  </sheetViews>
  <sheetFormatPr defaultRowHeight="14.25" x14ac:dyDescent="0.45"/>
  <sheetData>
    <row r="1" spans="1:39" x14ac:dyDescent="0.45">
      <c r="A1" t="s">
        <v>6</v>
      </c>
    </row>
    <row r="2" spans="1:39" x14ac:dyDescent="0.45">
      <c r="B2">
        <v>250</v>
      </c>
      <c r="D2">
        <v>2.1224663058473899E-3</v>
      </c>
      <c r="E2">
        <v>2.11349466342598E-3</v>
      </c>
      <c r="F2">
        <v>2.104598547827E-3</v>
      </c>
      <c r="G2">
        <v>2.09577700932621E-3</v>
      </c>
      <c r="H2">
        <v>2.0870291140561402E-3</v>
      </c>
      <c r="I2">
        <v>2.0783539436766102E-3</v>
      </c>
      <c r="J2">
        <v>2.0697505950533E-3</v>
      </c>
      <c r="K2">
        <v>2.0612181799443499E-3</v>
      </c>
      <c r="L2">
        <v>2.0527558246946501E-3</v>
      </c>
      <c r="M2">
        <v>2.0443626699376501E-3</v>
      </c>
    </row>
    <row r="3" spans="1:39" x14ac:dyDescent="0.45">
      <c r="D3">
        <v>-1.2170116316247701</v>
      </c>
      <c r="E3">
        <v>-1.15405855716104</v>
      </c>
      <c r="F3">
        <v>-1.0893585702595201</v>
      </c>
      <c r="G3">
        <v>-1.01609165084685</v>
      </c>
      <c r="H3">
        <v>-0.95000404937268201</v>
      </c>
      <c r="I3">
        <v>-0.88619765842145104</v>
      </c>
      <c r="J3">
        <v>-0.81845225468477401</v>
      </c>
      <c r="K3">
        <v>-0.75714073101789703</v>
      </c>
      <c r="L3">
        <v>-0.70096663346807597</v>
      </c>
      <c r="M3">
        <v>-0.63984026947800798</v>
      </c>
    </row>
    <row r="4" spans="1:39" x14ac:dyDescent="0.45">
      <c r="A4" s="3"/>
      <c r="C4" s="2" t="s">
        <v>2</v>
      </c>
      <c r="D4">
        <v>2.2668026748271599E-3</v>
      </c>
      <c r="E4">
        <v>2.2565722667268399E-3</v>
      </c>
      <c r="F4">
        <v>2.2464337863641499E-3</v>
      </c>
      <c r="G4">
        <v>2.23638600022364E-3</v>
      </c>
      <c r="H4">
        <v>2.2264276967605499E-3</v>
      </c>
      <c r="I4">
        <v>2.2165576859137798E-3</v>
      </c>
      <c r="J4">
        <v>2.2067747986317999E-3</v>
      </c>
      <c r="K4">
        <v>2.1970778864110699E-3</v>
      </c>
      <c r="L4">
        <v>2.18746582084655E-3</v>
      </c>
      <c r="M4">
        <v>2.1779374931939501E-3</v>
      </c>
      <c r="N4">
        <v>2.1684918139433999E-3</v>
      </c>
      <c r="O4">
        <v>2.1591277124041902E-3</v>
      </c>
      <c r="P4">
        <v>2.1498441363001202E-3</v>
      </c>
      <c r="Q4">
        <v>2.1406400513753602E-3</v>
      </c>
      <c r="R4">
        <v>2.1315144410103399E-3</v>
      </c>
      <c r="S4">
        <v>2.1224663058473899E-3</v>
      </c>
      <c r="T4">
        <v>2.11349466342598E-3</v>
      </c>
      <c r="U4">
        <v>2.104598547827E-3</v>
      </c>
      <c r="V4">
        <v>2.09577700932621E-3</v>
      </c>
      <c r="W4">
        <v>2.0870291140561402E-3</v>
      </c>
      <c r="X4">
        <v>2.0783539436766102E-3</v>
      </c>
      <c r="Y4">
        <v>2.0697505950533E-3</v>
      </c>
      <c r="Z4">
        <v>2.0612181799443499E-3</v>
      </c>
      <c r="AA4">
        <v>2.0527558246946501E-3</v>
      </c>
      <c r="AB4">
        <v>2.0443626699376501E-3</v>
      </c>
      <c r="AC4">
        <v>2.0360378703043898E-3</v>
      </c>
      <c r="AD4">
        <v>2.0277805941397099E-3</v>
      </c>
      <c r="AE4">
        <v>2.0195900232252901E-3</v>
      </c>
      <c r="AF4">
        <v>2.0114653525093E-3</v>
      </c>
      <c r="AG4">
        <v>2.0034057898427301E-3</v>
      </c>
      <c r="AH4">
        <v>1.9954105557218401E-3</v>
      </c>
      <c r="AI4">
        <v>1.9874788830368702E-3</v>
      </c>
      <c r="AJ4">
        <v>1.9796100168266899E-3</v>
      </c>
      <c r="AK4">
        <v>1.9718032140392402E-3</v>
      </c>
      <c r="AL4">
        <v>1.9640577432976499E-3</v>
      </c>
      <c r="AM4">
        <v>1.9563728846718198E-3</v>
      </c>
    </row>
    <row r="5" spans="1:39" x14ac:dyDescent="0.45">
      <c r="A5" s="3"/>
      <c r="D5">
        <v>-2.6585677452660299</v>
      </c>
      <c r="E5">
        <v>-2.5542530923057298</v>
      </c>
      <c r="F5">
        <v>-2.5237189056967502</v>
      </c>
      <c r="G5">
        <v>-2.4254691821273999</v>
      </c>
      <c r="H5">
        <v>-2.3590287040700901</v>
      </c>
      <c r="I5">
        <v>-2.2751794957553702</v>
      </c>
      <c r="J5">
        <v>-2.2311233412534799</v>
      </c>
      <c r="K5">
        <v>-2.1288525550313602</v>
      </c>
      <c r="L5">
        <v>-2.1092808470692002</v>
      </c>
      <c r="M5">
        <v>-2.01091837244797</v>
      </c>
      <c r="N5">
        <v>-1.9211286600219599</v>
      </c>
      <c r="O5">
        <v>-1.8970216110765501</v>
      </c>
      <c r="P5">
        <v>-1.8175243250926301</v>
      </c>
      <c r="Q5">
        <v>-1.7378141457693199</v>
      </c>
      <c r="R5">
        <v>-1.69096363691959</v>
      </c>
      <c r="S5">
        <v>-1.62917303744001</v>
      </c>
      <c r="T5">
        <v>-1.56734521851043</v>
      </c>
      <c r="U5">
        <v>-1.4877459492105201</v>
      </c>
      <c r="V5">
        <v>-1.43573510109187</v>
      </c>
      <c r="W5">
        <v>-1.36474943140208</v>
      </c>
      <c r="X5">
        <v>-1.3090353104982499</v>
      </c>
      <c r="Y5">
        <v>-1.2423281140361899</v>
      </c>
      <c r="Z5">
        <v>-1.21431544640622</v>
      </c>
      <c r="AA5">
        <v>-1.12609100953622</v>
      </c>
      <c r="AB5">
        <v>-1.0723687239681501</v>
      </c>
      <c r="AC5">
        <v>-1.0052986017152801</v>
      </c>
      <c r="AD5">
        <v>-0.93497905203381604</v>
      </c>
      <c r="AE5">
        <v>-0.89126218095793996</v>
      </c>
      <c r="AF5">
        <v>-0.84830506718646004</v>
      </c>
      <c r="AG5">
        <v>-0.78383786655440701</v>
      </c>
      <c r="AH5">
        <v>-0.72159658453730702</v>
      </c>
      <c r="AI5">
        <v>-0.66767793545939602</v>
      </c>
      <c r="AJ5">
        <v>-0.62087898035629896</v>
      </c>
      <c r="AK5">
        <v>-0.56098163991347805</v>
      </c>
      <c r="AL5">
        <v>-0.51546842359498202</v>
      </c>
      <c r="AM5">
        <v>-0.46304148321945199</v>
      </c>
    </row>
    <row r="6" spans="1:39" x14ac:dyDescent="0.45">
      <c r="A6" s="3"/>
      <c r="C6" s="4" t="s">
        <v>3</v>
      </c>
      <c r="D6">
        <v>2.0195900232252901E-3</v>
      </c>
      <c r="E6">
        <v>2.0114653525093E-3</v>
      </c>
      <c r="F6">
        <v>2.0034057898427301E-3</v>
      </c>
      <c r="G6">
        <v>1.9954105557218401E-3</v>
      </c>
      <c r="H6">
        <v>1.9874788830368702E-3</v>
      </c>
      <c r="I6">
        <v>1.9796100168266899E-3</v>
      </c>
      <c r="J6">
        <v>1.9718032140392402E-3</v>
      </c>
      <c r="K6">
        <v>1.9640577432976499E-3</v>
      </c>
      <c r="L6">
        <v>1.9563728846718198E-3</v>
      </c>
      <c r="M6">
        <v>1.94874792945533E-3</v>
      </c>
      <c r="N6">
        <v>1.9411821799475901E-3</v>
      </c>
      <c r="O6">
        <v>1.93367494924103E-3</v>
      </c>
      <c r="P6">
        <v>1.9262255610131901E-3</v>
      </c>
      <c r="Q6">
        <v>1.91883334932361E-3</v>
      </c>
    </row>
    <row r="7" spans="1:39" x14ac:dyDescent="0.45">
      <c r="A7" s="3"/>
      <c r="D7">
        <v>-1.2530570826252201</v>
      </c>
      <c r="E7">
        <v>-1.2009414092805599</v>
      </c>
      <c r="F7">
        <v>-1.14536104757249</v>
      </c>
      <c r="G7">
        <v>-1.07988650261888</v>
      </c>
      <c r="H7">
        <v>-1.02699035321659</v>
      </c>
      <c r="I7">
        <v>-0.96426488466883298</v>
      </c>
      <c r="J7">
        <v>-0.925908901457831</v>
      </c>
      <c r="K7">
        <v>-0.86622031432740598</v>
      </c>
      <c r="L7">
        <v>-0.80707003377866204</v>
      </c>
      <c r="M7">
        <v>-0.74933053508598402</v>
      </c>
      <c r="N7">
        <v>-0.69564881292957104</v>
      </c>
      <c r="O7">
        <v>-0.64570899112479596</v>
      </c>
      <c r="P7">
        <v>-0.59111649902766195</v>
      </c>
      <c r="Q7">
        <v>-0.54045581567241996</v>
      </c>
    </row>
    <row r="8" spans="1:39" x14ac:dyDescent="0.45">
      <c r="A8" s="3"/>
      <c r="C8" s="1" t="s">
        <v>1</v>
      </c>
      <c r="D8">
        <v>2.11349466342598E-3</v>
      </c>
      <c r="E8">
        <v>2.104598547827E-3</v>
      </c>
      <c r="F8">
        <v>2.09577700932621E-3</v>
      </c>
      <c r="G8">
        <v>2.0870291140561402E-3</v>
      </c>
      <c r="H8">
        <v>2.0783539436766102E-3</v>
      </c>
      <c r="I8">
        <v>2.0697505950533E-3</v>
      </c>
      <c r="J8">
        <v>2.0612181799443499E-3</v>
      </c>
      <c r="K8">
        <v>2.0527558246946501E-3</v>
      </c>
      <c r="L8">
        <v>2.0443626699376501E-3</v>
      </c>
      <c r="M8">
        <v>2.0360378703043898E-3</v>
      </c>
      <c r="N8">
        <v>2.0277805941397099E-3</v>
      </c>
      <c r="O8">
        <v>2.0195900232252901E-3</v>
      </c>
      <c r="P8">
        <v>2.0114653525093E-3</v>
      </c>
      <c r="Q8">
        <v>2.0034057898427301E-3</v>
      </c>
      <c r="R8">
        <v>1.9954105557218401E-3</v>
      </c>
      <c r="S8">
        <v>1.9874788830368702E-3</v>
      </c>
      <c r="T8">
        <v>1.9796100168266899E-3</v>
      </c>
      <c r="U8">
        <v>1.9718032140392402E-3</v>
      </c>
      <c r="V8">
        <v>1.9640577432976499E-3</v>
      </c>
      <c r="W8">
        <v>1.9563728846718198E-3</v>
      </c>
      <c r="X8">
        <v>1.94874792945533E-3</v>
      </c>
      <c r="Y8">
        <v>1.9411821799475901E-3</v>
      </c>
      <c r="Z8">
        <v>1.93367494924103E-3</v>
      </c>
      <c r="AA8">
        <v>1.9262255610131901E-3</v>
      </c>
      <c r="AB8">
        <v>1.91883334932361E-3</v>
      </c>
      <c r="AC8">
        <v>1.91149765841537E-3</v>
      </c>
      <c r="AD8">
        <v>1.9042178425211799E-3</v>
      </c>
      <c r="AE8">
        <v>1.89699326567391E-3</v>
      </c>
      <c r="AF8">
        <v>1.88982330152131E-3</v>
      </c>
      <c r="AG8">
        <v>1.8827073331450601E-3</v>
      </c>
      <c r="AH8">
        <v>1.8756447528838001E-3</v>
      </c>
      <c r="AI8">
        <v>1.8686349621601401E-3</v>
      </c>
      <c r="AJ8">
        <v>1.86167737131155E-3</v>
      </c>
      <c r="AK8">
        <v>1.85477139942502E-3</v>
      </c>
      <c r="AL8">
        <v>1.84791647417537E-3</v>
      </c>
      <c r="AM8">
        <v>1.8411120316671301E-3</v>
      </c>
    </row>
    <row r="9" spans="1:39" x14ac:dyDescent="0.45">
      <c r="A9" s="3"/>
      <c r="D9">
        <v>-2.3310896576614599</v>
      </c>
      <c r="E9">
        <v>-2.2587214359668302</v>
      </c>
      <c r="F9">
        <v>-2.1892705317664198</v>
      </c>
      <c r="G9">
        <v>-2.1537521486563298</v>
      </c>
      <c r="H9">
        <v>-2.0722647641980099</v>
      </c>
      <c r="I9">
        <v>-2.00539471313262</v>
      </c>
      <c r="J9">
        <v>-1.9343817921200701</v>
      </c>
      <c r="K9">
        <v>-1.90350156316645</v>
      </c>
      <c r="L9">
        <v>-1.8085663199014199</v>
      </c>
      <c r="M9">
        <v>-1.77442055101772</v>
      </c>
      <c r="N9">
        <v>-1.6889183814362201</v>
      </c>
      <c r="O9">
        <v>-1.6740830570032399</v>
      </c>
      <c r="P9">
        <v>-1.5612161187743001</v>
      </c>
      <c r="Q9">
        <v>-1.49669906530431</v>
      </c>
      <c r="R9">
        <v>-1.4616278014005799</v>
      </c>
      <c r="S9">
        <v>-1.37702446933247</v>
      </c>
      <c r="T9">
        <v>-1.3604348341855199</v>
      </c>
      <c r="U9">
        <v>-1.2782934106479</v>
      </c>
      <c r="V9">
        <v>-1.2146632540193201</v>
      </c>
      <c r="W9">
        <v>-1.1677388586962001</v>
      </c>
      <c r="X9">
        <v>-1.1125359931649501</v>
      </c>
      <c r="Y9">
        <v>-1.0539792537932799</v>
      </c>
      <c r="Z9">
        <v>-1.00990727909047</v>
      </c>
      <c r="AA9">
        <v>-0.94968507178815997</v>
      </c>
      <c r="AB9">
        <v>-0.89296996026439501</v>
      </c>
      <c r="AC9">
        <v>-0.82044263907818904</v>
      </c>
      <c r="AD9">
        <v>-0.77270537765599001</v>
      </c>
      <c r="AE9">
        <v>-0.71922651131300797</v>
      </c>
      <c r="AF9">
        <v>-0.67352606510826396</v>
      </c>
      <c r="AG9">
        <v>-0.61904180790525998</v>
      </c>
      <c r="AH9">
        <v>-0.57989774446639397</v>
      </c>
      <c r="AI9">
        <v>-0.51804038698385801</v>
      </c>
      <c r="AJ9">
        <v>-0.48695558358171198</v>
      </c>
      <c r="AK9">
        <v>-0.43241770479983399</v>
      </c>
      <c r="AL9">
        <v>-0.38886465321434199</v>
      </c>
      <c r="AM9">
        <v>-0.34079780575326402</v>
      </c>
    </row>
    <row r="10" spans="1:39" x14ac:dyDescent="0.45">
      <c r="A10" s="3"/>
      <c r="C10" s="1" t="s">
        <v>4</v>
      </c>
      <c r="D10">
        <v>1.9874788830368702E-3</v>
      </c>
      <c r="E10">
        <v>1.9796100168266899E-3</v>
      </c>
      <c r="F10">
        <v>1.9718032140392402E-3</v>
      </c>
      <c r="G10">
        <v>1.9640577432976499E-3</v>
      </c>
      <c r="H10">
        <v>1.9563728846718198E-3</v>
      </c>
      <c r="I10">
        <v>1.94874792945533E-3</v>
      </c>
      <c r="J10">
        <v>1.9411821799475901E-3</v>
      </c>
      <c r="K10">
        <v>1.93367494924103E-3</v>
      </c>
      <c r="L10">
        <v>1.9262255610131901E-3</v>
      </c>
      <c r="M10">
        <v>1.91883334932361E-3</v>
      </c>
      <c r="N10">
        <v>1.91149765841537E-3</v>
      </c>
      <c r="O10">
        <v>1.9042178425211799E-3</v>
      </c>
      <c r="P10">
        <v>1.89699326567391E-3</v>
      </c>
      <c r="Q10">
        <v>1.88982330152131E-3</v>
      </c>
      <c r="R10">
        <v>1.8827073331450601E-3</v>
      </c>
      <c r="S10">
        <v>1.8756447528838001E-3</v>
      </c>
      <c r="T10">
        <v>1.8686349621601401E-3</v>
      </c>
      <c r="U10">
        <v>1.86167737131155E-3</v>
      </c>
      <c r="V10">
        <v>1.85477139942502E-3</v>
      </c>
      <c r="W10">
        <v>1.84791647417537E-3</v>
      </c>
      <c r="X10">
        <v>1.8411120316671301E-3</v>
      </c>
      <c r="Y10">
        <v>1.8343575162799201E-3</v>
      </c>
      <c r="Z10">
        <v>1.8276523805172301E-3</v>
      </c>
      <c r="AA10">
        <v>1.8209960848584201E-3</v>
      </c>
      <c r="AB10">
        <v>1.8143880976140799E-3</v>
      </c>
      <c r="AC10">
        <v>1.8078278947844201E-3</v>
      </c>
      <c r="AD10">
        <v>1.8013149599207399E-3</v>
      </c>
      <c r="AE10">
        <v>1.7948487839899499E-3</v>
      </c>
      <c r="AF10">
        <v>1.78842886524189E-3</v>
      </c>
    </row>
    <row r="11" spans="1:39" x14ac:dyDescent="0.45">
      <c r="A11" s="3"/>
      <c r="D11">
        <v>-1.85881346265602</v>
      </c>
      <c r="E11">
        <v>-1.78079040510154</v>
      </c>
      <c r="F11">
        <v>-1.7459574644101099</v>
      </c>
      <c r="G11">
        <v>-1.6692754831668399</v>
      </c>
      <c r="H11">
        <v>-1.61524876632939</v>
      </c>
      <c r="I11">
        <v>-1.5483152557004001</v>
      </c>
      <c r="J11">
        <v>-1.49822882430966</v>
      </c>
      <c r="K11">
        <v>-1.4268781190912501</v>
      </c>
      <c r="L11">
        <v>-1.37966065395868</v>
      </c>
      <c r="M11">
        <v>-1.3294081222688601</v>
      </c>
      <c r="N11">
        <v>-1.28821935150061</v>
      </c>
      <c r="O11">
        <v>-1.2193880095976599</v>
      </c>
      <c r="P11">
        <v>-1.18222789046462</v>
      </c>
      <c r="Q11">
        <v>-1.0877873433278999</v>
      </c>
      <c r="R11">
        <v>-1.0461382093024001</v>
      </c>
      <c r="S11">
        <v>-0.98875028742049698</v>
      </c>
      <c r="T11">
        <v>-0.95287401376399805</v>
      </c>
      <c r="U11">
        <v>-0.86923502055849999</v>
      </c>
      <c r="V11">
        <v>-0.82120066843796402</v>
      </c>
      <c r="W11">
        <v>-0.78777702133760796</v>
      </c>
      <c r="X11">
        <v>-0.73634461564573495</v>
      </c>
      <c r="Y11">
        <v>-0.68164121317027604</v>
      </c>
      <c r="Z11">
        <v>-0.62547557590779201</v>
      </c>
      <c r="AA11">
        <v>-0.60170899363327801</v>
      </c>
      <c r="AB11">
        <v>-0.53965966104765395</v>
      </c>
      <c r="AC11">
        <v>-0.50133841675322099</v>
      </c>
      <c r="AD11">
        <v>-0.45232155924699102</v>
      </c>
      <c r="AE11">
        <v>-0.40095902274858602</v>
      </c>
      <c r="AF11">
        <v>-0.353173615842579</v>
      </c>
    </row>
    <row r="12" spans="1:39" x14ac:dyDescent="0.45">
      <c r="A12" s="3"/>
      <c r="C12" s="1" t="s">
        <v>5</v>
      </c>
      <c r="D12">
        <v>1.9796100168266899E-3</v>
      </c>
      <c r="E12">
        <v>1.9718032140392402E-3</v>
      </c>
      <c r="F12">
        <v>1.9640577432976499E-3</v>
      </c>
      <c r="G12">
        <v>1.9563728846718198E-3</v>
      </c>
      <c r="H12">
        <v>1.94874792945533E-3</v>
      </c>
      <c r="I12">
        <v>1.9411821799475901E-3</v>
      </c>
      <c r="J12">
        <v>1.93367494924103E-3</v>
      </c>
      <c r="K12">
        <v>1.9262255610131901E-3</v>
      </c>
      <c r="L12">
        <v>1.91883334932361E-3</v>
      </c>
      <c r="M12">
        <v>1.91149765841537E-3</v>
      </c>
      <c r="N12">
        <v>1.9042178425211799E-3</v>
      </c>
      <c r="O12">
        <v>1.89699326567391E-3</v>
      </c>
      <c r="P12">
        <v>1.88982330152131E-3</v>
      </c>
      <c r="Q12">
        <v>1.8827073331450601E-3</v>
      </c>
      <c r="R12">
        <v>1.8756447528838001E-3</v>
      </c>
      <c r="S12">
        <v>1.8686349621601401E-3</v>
      </c>
      <c r="T12">
        <v>1.86167737131155E-3</v>
      </c>
      <c r="U12">
        <v>1.85477139942502E-3</v>
      </c>
      <c r="V12">
        <v>1.84791647417537E-3</v>
      </c>
      <c r="W12">
        <v>1.8411120316671301E-3</v>
      </c>
      <c r="X12">
        <v>1.8343575162799201E-3</v>
      </c>
      <c r="Y12">
        <v>1.8276523805172301E-3</v>
      </c>
      <c r="Z12">
        <v>1.8209960848584201E-3</v>
      </c>
      <c r="AA12">
        <v>1.8143880976140799E-3</v>
      </c>
      <c r="AB12">
        <v>1.8078278947844201E-3</v>
      </c>
      <c r="AC12">
        <v>1.8013149599207399E-3</v>
      </c>
      <c r="AD12">
        <v>1.7948487839899499E-3</v>
      </c>
      <c r="AE12">
        <v>1.78842886524189E-3</v>
      </c>
      <c r="AF12">
        <v>1.7820547090795699E-3</v>
      </c>
      <c r="AG12">
        <v>1.77572582793217E-3</v>
      </c>
      <c r="AH12">
        <v>1.7694417411306699E-3</v>
      </c>
      <c r="AI12">
        <v>1.7632019747862099E-3</v>
      </c>
      <c r="AJ12">
        <v>1.7570060616709101E-3</v>
      </c>
      <c r="AK12">
        <v>1.75085354110129E-3</v>
      </c>
    </row>
    <row r="13" spans="1:39" x14ac:dyDescent="0.45">
      <c r="D13">
        <v>-2.3232222837338599</v>
      </c>
      <c r="E13">
        <v>-2.2976878680546098</v>
      </c>
      <c r="F13">
        <v>-2.2201908295607602</v>
      </c>
      <c r="G13">
        <v>-2.0956647242896098</v>
      </c>
      <c r="H13">
        <v>-2.0624249487219601</v>
      </c>
      <c r="I13">
        <v>-2.0323726678358098</v>
      </c>
      <c r="J13">
        <v>-1.92242267616871</v>
      </c>
      <c r="K13">
        <v>-1.8417512576444199</v>
      </c>
      <c r="L13">
        <v>-1.78848080476066</v>
      </c>
      <c r="M13">
        <v>-1.7209672377174701</v>
      </c>
      <c r="N13">
        <v>-1.73029677215245</v>
      </c>
      <c r="O13">
        <v>-1.61539378253279</v>
      </c>
      <c r="P13">
        <v>-1.5732950027724399</v>
      </c>
      <c r="Q13">
        <v>-1.47766800919341</v>
      </c>
      <c r="R13">
        <v>-1.4618845889018699</v>
      </c>
      <c r="S13">
        <v>-1.3782596605570301</v>
      </c>
      <c r="T13">
        <v>-1.3314423154080099</v>
      </c>
      <c r="U13">
        <v>-1.2961493964291999</v>
      </c>
      <c r="V13">
        <v>-1.21194777175639</v>
      </c>
      <c r="W13">
        <v>-1.14397377215536</v>
      </c>
      <c r="X13">
        <v>-1.1042138615875301</v>
      </c>
      <c r="Y13">
        <v>-1.0627353041058401</v>
      </c>
      <c r="Z13">
        <v>-0.95550734277334803</v>
      </c>
      <c r="AA13">
        <v>-0.94238287417748501</v>
      </c>
      <c r="AB13">
        <v>-0.86216426572772198</v>
      </c>
      <c r="AC13">
        <v>-0.82399747854189898</v>
      </c>
      <c r="AD13">
        <v>-0.80691706893919501</v>
      </c>
      <c r="AE13">
        <v>-0.73952125014227399</v>
      </c>
      <c r="AF13">
        <v>-0.67319107757054297</v>
      </c>
      <c r="AG13">
        <v>-0.64191089809398505</v>
      </c>
      <c r="AH13">
        <v>-0.58410816313685499</v>
      </c>
      <c r="AI13">
        <v>-0.54911909029524497</v>
      </c>
      <c r="AJ13">
        <v>-0.48310527977439099</v>
      </c>
      <c r="AK13">
        <v>-0.445927143727404</v>
      </c>
    </row>
    <row r="15" spans="1:39" x14ac:dyDescent="0.45">
      <c r="B15">
        <v>250</v>
      </c>
      <c r="D15">
        <f>D2*1000</f>
        <v>2.1224663058473898</v>
      </c>
      <c r="E15">
        <f t="shared" ref="E15:M15" si="0">E2*1000</f>
        <v>2.1134946634259801</v>
      </c>
      <c r="F15">
        <f t="shared" si="0"/>
        <v>2.104598547827</v>
      </c>
      <c r="G15">
        <f t="shared" si="0"/>
        <v>2.09577700932621</v>
      </c>
      <c r="H15">
        <f t="shared" si="0"/>
        <v>2.0870291140561403</v>
      </c>
      <c r="I15">
        <f t="shared" si="0"/>
        <v>2.0783539436766101</v>
      </c>
      <c r="J15">
        <f t="shared" si="0"/>
        <v>2.0697505950532999</v>
      </c>
      <c r="K15">
        <f t="shared" si="0"/>
        <v>2.0612181799443499</v>
      </c>
      <c r="L15">
        <f t="shared" si="0"/>
        <v>2.0527558246946502</v>
      </c>
      <c r="M15">
        <f t="shared" si="0"/>
        <v>2.0443626699376503</v>
      </c>
    </row>
    <row r="16" spans="1:39" x14ac:dyDescent="0.45">
      <c r="D16">
        <f>D3</f>
        <v>-1.2170116316247701</v>
      </c>
      <c r="E16">
        <f t="shared" ref="E16:M16" si="1">E3</f>
        <v>-1.15405855716104</v>
      </c>
      <c r="F16">
        <f t="shared" si="1"/>
        <v>-1.0893585702595201</v>
      </c>
      <c r="G16">
        <f t="shared" si="1"/>
        <v>-1.01609165084685</v>
      </c>
      <c r="H16">
        <f t="shared" si="1"/>
        <v>-0.95000404937268201</v>
      </c>
      <c r="I16">
        <f t="shared" si="1"/>
        <v>-0.88619765842145104</v>
      </c>
      <c r="J16">
        <f t="shared" si="1"/>
        <v>-0.81845225468477401</v>
      </c>
      <c r="K16">
        <f t="shared" si="1"/>
        <v>-0.75714073101789703</v>
      </c>
      <c r="L16">
        <f t="shared" si="1"/>
        <v>-0.70096663346807597</v>
      </c>
      <c r="M16">
        <f t="shared" si="1"/>
        <v>-0.63984026947800798</v>
      </c>
    </row>
    <row r="17" spans="3:39" x14ac:dyDescent="0.45">
      <c r="C17" s="2" t="s">
        <v>2</v>
      </c>
      <c r="D17">
        <f>D4*1000</f>
        <v>2.2668026748271601</v>
      </c>
      <c r="E17">
        <f t="shared" ref="E17:L17" si="2">E4*1000</f>
        <v>2.25657226672684</v>
      </c>
      <c r="F17">
        <f t="shared" si="2"/>
        <v>2.2464337863641499</v>
      </c>
      <c r="G17">
        <f t="shared" si="2"/>
        <v>2.2363860002236402</v>
      </c>
      <c r="H17">
        <f t="shared" si="2"/>
        <v>2.2264276967605499</v>
      </c>
      <c r="I17">
        <f t="shared" si="2"/>
        <v>2.2165576859137799</v>
      </c>
      <c r="J17">
        <f t="shared" si="2"/>
        <v>2.2067747986318</v>
      </c>
      <c r="K17">
        <f t="shared" si="2"/>
        <v>2.19707788641107</v>
      </c>
      <c r="L17">
        <f t="shared" si="2"/>
        <v>2.1874658208465498</v>
      </c>
      <c r="M17">
        <f>M4*1000</f>
        <v>2.1779374931939501</v>
      </c>
      <c r="N17">
        <f t="shared" ref="N17:AM17" si="3">N4*1000</f>
        <v>2.1684918139433997</v>
      </c>
      <c r="O17">
        <f t="shared" si="3"/>
        <v>2.1591277124041901</v>
      </c>
      <c r="P17">
        <f t="shared" si="3"/>
        <v>2.1498441363001204</v>
      </c>
      <c r="Q17">
        <f t="shared" si="3"/>
        <v>2.1406400513753603</v>
      </c>
      <c r="R17">
        <f t="shared" si="3"/>
        <v>2.1315144410103399</v>
      </c>
      <c r="S17">
        <f t="shared" si="3"/>
        <v>2.1224663058473898</v>
      </c>
      <c r="T17">
        <f t="shared" si="3"/>
        <v>2.1134946634259801</v>
      </c>
      <c r="U17">
        <f t="shared" si="3"/>
        <v>2.104598547827</v>
      </c>
      <c r="V17">
        <f t="shared" si="3"/>
        <v>2.09577700932621</v>
      </c>
      <c r="W17">
        <f t="shared" si="3"/>
        <v>2.0870291140561403</v>
      </c>
      <c r="X17">
        <f t="shared" si="3"/>
        <v>2.0783539436766101</v>
      </c>
      <c r="Y17">
        <f t="shared" si="3"/>
        <v>2.0697505950532999</v>
      </c>
      <c r="Z17">
        <f t="shared" si="3"/>
        <v>2.0612181799443499</v>
      </c>
      <c r="AA17">
        <f t="shared" si="3"/>
        <v>2.0527558246946502</v>
      </c>
      <c r="AB17">
        <f t="shared" si="3"/>
        <v>2.0443626699376503</v>
      </c>
      <c r="AC17">
        <f t="shared" si="3"/>
        <v>2.0360378703043898</v>
      </c>
      <c r="AD17">
        <f t="shared" si="3"/>
        <v>2.0277805941397098</v>
      </c>
      <c r="AE17">
        <f t="shared" si="3"/>
        <v>2.0195900232252901</v>
      </c>
      <c r="AF17">
        <f t="shared" si="3"/>
        <v>2.0114653525092998</v>
      </c>
      <c r="AG17">
        <f t="shared" si="3"/>
        <v>2.0034057898427302</v>
      </c>
      <c r="AH17">
        <f t="shared" si="3"/>
        <v>1.99541055572184</v>
      </c>
      <c r="AI17">
        <f t="shared" si="3"/>
        <v>1.9874788830368701</v>
      </c>
      <c r="AJ17">
        <f t="shared" si="3"/>
        <v>1.9796100168266899</v>
      </c>
      <c r="AK17">
        <f t="shared" si="3"/>
        <v>1.9718032140392401</v>
      </c>
      <c r="AL17">
        <f t="shared" si="3"/>
        <v>1.96405774329765</v>
      </c>
      <c r="AM17">
        <f t="shared" si="3"/>
        <v>1.9563728846718198</v>
      </c>
    </row>
    <row r="18" spans="3:39" x14ac:dyDescent="0.45">
      <c r="D18">
        <f>D5</f>
        <v>-2.6585677452660299</v>
      </c>
      <c r="E18">
        <f t="shared" ref="E18:M18" si="4">E5</f>
        <v>-2.5542530923057298</v>
      </c>
      <c r="F18">
        <f t="shared" si="4"/>
        <v>-2.5237189056967502</v>
      </c>
      <c r="G18">
        <f t="shared" si="4"/>
        <v>-2.4254691821273999</v>
      </c>
      <c r="H18">
        <f t="shared" si="4"/>
        <v>-2.3590287040700901</v>
      </c>
      <c r="I18">
        <f t="shared" si="4"/>
        <v>-2.2751794957553702</v>
      </c>
      <c r="J18">
        <f t="shared" si="4"/>
        <v>-2.2311233412534799</v>
      </c>
      <c r="K18">
        <f t="shared" si="4"/>
        <v>-2.1288525550313602</v>
      </c>
      <c r="L18">
        <f t="shared" si="4"/>
        <v>-2.1092808470692002</v>
      </c>
      <c r="M18">
        <f t="shared" si="4"/>
        <v>-2.01091837244797</v>
      </c>
      <c r="N18">
        <f t="shared" ref="N18:AM18" si="5">N5</f>
        <v>-1.9211286600219599</v>
      </c>
      <c r="O18">
        <f t="shared" si="5"/>
        <v>-1.8970216110765501</v>
      </c>
      <c r="P18">
        <f t="shared" si="5"/>
        <v>-1.8175243250926301</v>
      </c>
      <c r="Q18">
        <f t="shared" si="5"/>
        <v>-1.7378141457693199</v>
      </c>
      <c r="R18">
        <f t="shared" si="5"/>
        <v>-1.69096363691959</v>
      </c>
      <c r="S18">
        <f t="shared" si="5"/>
        <v>-1.62917303744001</v>
      </c>
      <c r="T18">
        <f t="shared" si="5"/>
        <v>-1.56734521851043</v>
      </c>
      <c r="U18">
        <f t="shared" si="5"/>
        <v>-1.4877459492105201</v>
      </c>
      <c r="V18">
        <f t="shared" si="5"/>
        <v>-1.43573510109187</v>
      </c>
      <c r="W18">
        <f t="shared" si="5"/>
        <v>-1.36474943140208</v>
      </c>
      <c r="X18">
        <f t="shared" si="5"/>
        <v>-1.3090353104982499</v>
      </c>
      <c r="Y18">
        <f t="shared" si="5"/>
        <v>-1.2423281140361899</v>
      </c>
      <c r="Z18">
        <f t="shared" si="5"/>
        <v>-1.21431544640622</v>
      </c>
      <c r="AA18">
        <f t="shared" si="5"/>
        <v>-1.12609100953622</v>
      </c>
      <c r="AB18">
        <f t="shared" si="5"/>
        <v>-1.0723687239681501</v>
      </c>
      <c r="AC18">
        <f t="shared" si="5"/>
        <v>-1.0052986017152801</v>
      </c>
      <c r="AD18">
        <f t="shared" si="5"/>
        <v>-0.93497905203381604</v>
      </c>
      <c r="AE18">
        <f t="shared" si="5"/>
        <v>-0.89126218095793996</v>
      </c>
      <c r="AF18">
        <f t="shared" si="5"/>
        <v>-0.84830506718646004</v>
      </c>
      <c r="AG18">
        <f t="shared" si="5"/>
        <v>-0.78383786655440701</v>
      </c>
      <c r="AH18">
        <f t="shared" si="5"/>
        <v>-0.72159658453730702</v>
      </c>
      <c r="AI18">
        <f t="shared" si="5"/>
        <v>-0.66767793545939602</v>
      </c>
      <c r="AJ18">
        <f t="shared" si="5"/>
        <v>-0.62087898035629896</v>
      </c>
      <c r="AK18">
        <f t="shared" si="5"/>
        <v>-0.56098163991347805</v>
      </c>
      <c r="AL18">
        <f t="shared" si="5"/>
        <v>-0.51546842359498202</v>
      </c>
      <c r="AM18">
        <f t="shared" si="5"/>
        <v>-0.46304148321945199</v>
      </c>
    </row>
    <row r="19" spans="3:39" x14ac:dyDescent="0.45">
      <c r="C19" s="4" t="s">
        <v>3</v>
      </c>
      <c r="D19">
        <f t="shared" ref="D19:Q19" si="6">D6*1000</f>
        <v>2.0195900232252901</v>
      </c>
      <c r="E19">
        <f t="shared" si="6"/>
        <v>2.0114653525092998</v>
      </c>
      <c r="F19">
        <f t="shared" si="6"/>
        <v>2.0034057898427302</v>
      </c>
      <c r="G19">
        <f t="shared" si="6"/>
        <v>1.99541055572184</v>
      </c>
      <c r="H19">
        <f t="shared" si="6"/>
        <v>1.9874788830368701</v>
      </c>
      <c r="I19">
        <f t="shared" si="6"/>
        <v>1.9796100168266899</v>
      </c>
      <c r="J19">
        <f t="shared" si="6"/>
        <v>1.9718032140392401</v>
      </c>
      <c r="K19">
        <f t="shared" si="6"/>
        <v>1.96405774329765</v>
      </c>
      <c r="L19">
        <f t="shared" si="6"/>
        <v>1.9563728846718198</v>
      </c>
      <c r="M19">
        <f t="shared" si="6"/>
        <v>1.94874792945533</v>
      </c>
      <c r="N19">
        <f t="shared" si="6"/>
        <v>1.9411821799475901</v>
      </c>
      <c r="O19">
        <f t="shared" si="6"/>
        <v>1.9336749492410299</v>
      </c>
      <c r="P19">
        <f t="shared" si="6"/>
        <v>1.92622556101319</v>
      </c>
      <c r="Q19">
        <f t="shared" si="6"/>
        <v>1.91883334932361</v>
      </c>
    </row>
    <row r="20" spans="3:39" x14ac:dyDescent="0.45">
      <c r="D20">
        <f t="shared" ref="D20:Q20" si="7">D7</f>
        <v>-1.2530570826252201</v>
      </c>
      <c r="E20">
        <f t="shared" si="7"/>
        <v>-1.2009414092805599</v>
      </c>
      <c r="F20">
        <f t="shared" si="7"/>
        <v>-1.14536104757249</v>
      </c>
      <c r="G20">
        <f t="shared" si="7"/>
        <v>-1.07988650261888</v>
      </c>
      <c r="H20">
        <f t="shared" si="7"/>
        <v>-1.02699035321659</v>
      </c>
      <c r="I20">
        <f t="shared" si="7"/>
        <v>-0.96426488466883298</v>
      </c>
      <c r="J20">
        <f t="shared" si="7"/>
        <v>-0.925908901457831</v>
      </c>
      <c r="K20">
        <f t="shared" si="7"/>
        <v>-0.86622031432740598</v>
      </c>
      <c r="L20">
        <f t="shared" si="7"/>
        <v>-0.80707003377866204</v>
      </c>
      <c r="M20">
        <f t="shared" si="7"/>
        <v>-0.74933053508598402</v>
      </c>
      <c r="N20">
        <f t="shared" si="7"/>
        <v>-0.69564881292957104</v>
      </c>
      <c r="O20">
        <f t="shared" si="7"/>
        <v>-0.64570899112479596</v>
      </c>
      <c r="P20">
        <f t="shared" si="7"/>
        <v>-0.59111649902766195</v>
      </c>
      <c r="Q20">
        <f t="shared" si="7"/>
        <v>-0.54045581567241996</v>
      </c>
    </row>
    <row r="21" spans="3:39" x14ac:dyDescent="0.45">
      <c r="C21" s="1" t="s">
        <v>1</v>
      </c>
      <c r="D21">
        <f>D8*1000</f>
        <v>2.1134946634259801</v>
      </c>
      <c r="E21">
        <f t="shared" ref="E21:Q21" si="8">E8*1000</f>
        <v>2.104598547827</v>
      </c>
      <c r="F21">
        <f t="shared" si="8"/>
        <v>2.09577700932621</v>
      </c>
      <c r="G21">
        <f t="shared" si="8"/>
        <v>2.0870291140561403</v>
      </c>
      <c r="H21">
        <f t="shared" si="8"/>
        <v>2.0783539436766101</v>
      </c>
      <c r="I21">
        <f t="shared" si="8"/>
        <v>2.0697505950532999</v>
      </c>
      <c r="J21">
        <f t="shared" si="8"/>
        <v>2.0612181799443499</v>
      </c>
      <c r="K21">
        <f t="shared" si="8"/>
        <v>2.0527558246946502</v>
      </c>
      <c r="L21">
        <f t="shared" si="8"/>
        <v>2.0443626699376503</v>
      </c>
      <c r="M21">
        <f t="shared" si="8"/>
        <v>2.0360378703043898</v>
      </c>
      <c r="N21">
        <f t="shared" si="8"/>
        <v>2.0277805941397098</v>
      </c>
      <c r="O21">
        <f t="shared" si="8"/>
        <v>2.0195900232252901</v>
      </c>
      <c r="P21">
        <f t="shared" si="8"/>
        <v>2.0114653525092998</v>
      </c>
      <c r="Q21">
        <f t="shared" si="8"/>
        <v>2.0034057898427302</v>
      </c>
      <c r="R21">
        <f t="shared" ref="R21:AM21" si="9">R8*1000</f>
        <v>1.99541055572184</v>
      </c>
      <c r="S21">
        <f t="shared" si="9"/>
        <v>1.9874788830368701</v>
      </c>
      <c r="T21">
        <f t="shared" si="9"/>
        <v>1.9796100168266899</v>
      </c>
      <c r="U21">
        <f t="shared" si="9"/>
        <v>1.9718032140392401</v>
      </c>
      <c r="V21">
        <f t="shared" si="9"/>
        <v>1.96405774329765</v>
      </c>
      <c r="W21">
        <f t="shared" si="9"/>
        <v>1.9563728846718198</v>
      </c>
      <c r="X21">
        <f t="shared" si="9"/>
        <v>1.94874792945533</v>
      </c>
      <c r="Y21">
        <f t="shared" si="9"/>
        <v>1.9411821799475901</v>
      </c>
      <c r="Z21">
        <f t="shared" si="9"/>
        <v>1.9336749492410299</v>
      </c>
      <c r="AA21">
        <f t="shared" si="9"/>
        <v>1.92622556101319</v>
      </c>
      <c r="AB21">
        <f t="shared" si="9"/>
        <v>1.91883334932361</v>
      </c>
      <c r="AC21">
        <f t="shared" si="9"/>
        <v>1.91149765841537</v>
      </c>
      <c r="AD21">
        <f t="shared" si="9"/>
        <v>1.90421784252118</v>
      </c>
      <c r="AE21">
        <f t="shared" si="9"/>
        <v>1.8969932656739099</v>
      </c>
      <c r="AF21">
        <f t="shared" si="9"/>
        <v>1.88982330152131</v>
      </c>
      <c r="AG21">
        <f t="shared" si="9"/>
        <v>1.8827073331450601</v>
      </c>
      <c r="AH21">
        <f t="shared" si="9"/>
        <v>1.8756447528838001</v>
      </c>
      <c r="AI21">
        <f t="shared" si="9"/>
        <v>1.8686349621601401</v>
      </c>
      <c r="AJ21">
        <f t="shared" si="9"/>
        <v>1.86167737131155</v>
      </c>
      <c r="AK21">
        <f t="shared" si="9"/>
        <v>1.8547713994250201</v>
      </c>
      <c r="AL21">
        <f t="shared" si="9"/>
        <v>1.84791647417537</v>
      </c>
      <c r="AM21">
        <f t="shared" si="9"/>
        <v>1.8411120316671301</v>
      </c>
    </row>
    <row r="22" spans="3:39" x14ac:dyDescent="0.45">
      <c r="D22">
        <f>D9</f>
        <v>-2.3310896576614599</v>
      </c>
      <c r="E22">
        <f t="shared" ref="E22:Q22" si="10">E9</f>
        <v>-2.2587214359668302</v>
      </c>
      <c r="F22">
        <f t="shared" si="10"/>
        <v>-2.1892705317664198</v>
      </c>
      <c r="G22">
        <f t="shared" si="10"/>
        <v>-2.1537521486563298</v>
      </c>
      <c r="H22">
        <f t="shared" si="10"/>
        <v>-2.0722647641980099</v>
      </c>
      <c r="I22">
        <f t="shared" si="10"/>
        <v>-2.00539471313262</v>
      </c>
      <c r="J22">
        <f t="shared" si="10"/>
        <v>-1.9343817921200701</v>
      </c>
      <c r="K22">
        <f t="shared" si="10"/>
        <v>-1.90350156316645</v>
      </c>
      <c r="L22">
        <f t="shared" si="10"/>
        <v>-1.8085663199014199</v>
      </c>
      <c r="M22">
        <f t="shared" si="10"/>
        <v>-1.77442055101772</v>
      </c>
      <c r="N22">
        <f t="shared" si="10"/>
        <v>-1.6889183814362201</v>
      </c>
      <c r="O22">
        <f t="shared" si="10"/>
        <v>-1.6740830570032399</v>
      </c>
      <c r="P22">
        <f t="shared" si="10"/>
        <v>-1.5612161187743001</v>
      </c>
      <c r="Q22">
        <f t="shared" si="10"/>
        <v>-1.49669906530431</v>
      </c>
      <c r="R22">
        <f t="shared" ref="R22:AM22" si="11">R9</f>
        <v>-1.4616278014005799</v>
      </c>
      <c r="S22">
        <f t="shared" si="11"/>
        <v>-1.37702446933247</v>
      </c>
      <c r="T22">
        <f t="shared" si="11"/>
        <v>-1.3604348341855199</v>
      </c>
      <c r="U22">
        <f t="shared" si="11"/>
        <v>-1.2782934106479</v>
      </c>
      <c r="V22">
        <f t="shared" si="11"/>
        <v>-1.2146632540193201</v>
      </c>
      <c r="W22">
        <f t="shared" si="11"/>
        <v>-1.1677388586962001</v>
      </c>
      <c r="X22">
        <f t="shared" si="11"/>
        <v>-1.1125359931649501</v>
      </c>
      <c r="Y22">
        <f t="shared" si="11"/>
        <v>-1.0539792537932799</v>
      </c>
      <c r="Z22">
        <f t="shared" si="11"/>
        <v>-1.00990727909047</v>
      </c>
      <c r="AA22">
        <f t="shared" si="11"/>
        <v>-0.94968507178815997</v>
      </c>
      <c r="AB22">
        <f t="shared" si="11"/>
        <v>-0.89296996026439501</v>
      </c>
      <c r="AC22">
        <f t="shared" si="11"/>
        <v>-0.82044263907818904</v>
      </c>
      <c r="AD22">
        <f t="shared" si="11"/>
        <v>-0.77270537765599001</v>
      </c>
      <c r="AE22">
        <f t="shared" si="11"/>
        <v>-0.71922651131300797</v>
      </c>
      <c r="AF22">
        <f t="shared" si="11"/>
        <v>-0.67352606510826396</v>
      </c>
      <c r="AG22">
        <f t="shared" si="11"/>
        <v>-0.61904180790525998</v>
      </c>
      <c r="AH22">
        <f t="shared" si="11"/>
        <v>-0.57989774446639397</v>
      </c>
      <c r="AI22">
        <f t="shared" si="11"/>
        <v>-0.51804038698385801</v>
      </c>
      <c r="AJ22">
        <f t="shared" si="11"/>
        <v>-0.48695558358171198</v>
      </c>
      <c r="AK22">
        <f t="shared" si="11"/>
        <v>-0.43241770479983399</v>
      </c>
      <c r="AL22">
        <f t="shared" si="11"/>
        <v>-0.38886465321434199</v>
      </c>
      <c r="AM22">
        <f t="shared" si="11"/>
        <v>-0.34079780575326402</v>
      </c>
    </row>
    <row r="23" spans="3:39" x14ac:dyDescent="0.45">
      <c r="C23" s="1" t="s">
        <v>4</v>
      </c>
      <c r="D23">
        <f>D10*1000</f>
        <v>1.9874788830368701</v>
      </c>
      <c r="E23">
        <f t="shared" ref="E23:AB23" si="12">E10*1000</f>
        <v>1.9796100168266899</v>
      </c>
      <c r="F23">
        <f t="shared" si="12"/>
        <v>1.9718032140392401</v>
      </c>
      <c r="G23">
        <f t="shared" si="12"/>
        <v>1.96405774329765</v>
      </c>
      <c r="H23">
        <f t="shared" si="12"/>
        <v>1.9563728846718198</v>
      </c>
      <c r="I23">
        <f t="shared" si="12"/>
        <v>1.94874792945533</v>
      </c>
      <c r="J23">
        <f t="shared" si="12"/>
        <v>1.9411821799475901</v>
      </c>
      <c r="K23">
        <f t="shared" si="12"/>
        <v>1.9336749492410299</v>
      </c>
      <c r="L23">
        <f t="shared" si="12"/>
        <v>1.92622556101319</v>
      </c>
      <c r="M23">
        <f t="shared" si="12"/>
        <v>1.91883334932361</v>
      </c>
      <c r="N23">
        <f t="shared" si="12"/>
        <v>1.91149765841537</v>
      </c>
      <c r="O23">
        <f t="shared" si="12"/>
        <v>1.90421784252118</v>
      </c>
      <c r="P23">
        <f t="shared" si="12"/>
        <v>1.8969932656739099</v>
      </c>
      <c r="Q23">
        <f t="shared" si="12"/>
        <v>1.88982330152131</v>
      </c>
      <c r="R23">
        <f t="shared" si="12"/>
        <v>1.8827073331450601</v>
      </c>
      <c r="S23">
        <f t="shared" si="12"/>
        <v>1.8756447528838001</v>
      </c>
      <c r="T23">
        <f t="shared" si="12"/>
        <v>1.8686349621601401</v>
      </c>
      <c r="U23">
        <f t="shared" si="12"/>
        <v>1.86167737131155</v>
      </c>
      <c r="V23">
        <f t="shared" si="12"/>
        <v>1.8547713994250201</v>
      </c>
      <c r="W23">
        <f t="shared" si="12"/>
        <v>1.84791647417537</v>
      </c>
      <c r="X23">
        <f t="shared" si="12"/>
        <v>1.8411120316671301</v>
      </c>
      <c r="Y23">
        <f t="shared" si="12"/>
        <v>1.8343575162799202</v>
      </c>
      <c r="Z23">
        <f t="shared" si="12"/>
        <v>1.82765238051723</v>
      </c>
      <c r="AA23">
        <f t="shared" si="12"/>
        <v>1.8209960848584201</v>
      </c>
      <c r="AB23">
        <f t="shared" si="12"/>
        <v>1.8143880976140798</v>
      </c>
      <c r="AC23">
        <f t="shared" ref="AC23:AF23" si="13">AC10*1000</f>
        <v>1.8078278947844202</v>
      </c>
      <c r="AD23">
        <f t="shared" si="13"/>
        <v>1.8013149599207399</v>
      </c>
      <c r="AE23">
        <f t="shared" si="13"/>
        <v>1.7948487839899498</v>
      </c>
      <c r="AF23">
        <f t="shared" si="13"/>
        <v>1.78842886524189</v>
      </c>
    </row>
    <row r="24" spans="3:39" x14ac:dyDescent="0.45">
      <c r="D24">
        <f>D11</f>
        <v>-1.85881346265602</v>
      </c>
      <c r="E24">
        <f t="shared" ref="E24:AB24" si="14">E11</f>
        <v>-1.78079040510154</v>
      </c>
      <c r="F24">
        <f t="shared" si="14"/>
        <v>-1.7459574644101099</v>
      </c>
      <c r="G24">
        <f t="shared" si="14"/>
        <v>-1.6692754831668399</v>
      </c>
      <c r="H24">
        <f t="shared" si="14"/>
        <v>-1.61524876632939</v>
      </c>
      <c r="I24">
        <f t="shared" si="14"/>
        <v>-1.5483152557004001</v>
      </c>
      <c r="J24">
        <f t="shared" si="14"/>
        <v>-1.49822882430966</v>
      </c>
      <c r="K24">
        <f t="shared" si="14"/>
        <v>-1.4268781190912501</v>
      </c>
      <c r="L24">
        <f t="shared" si="14"/>
        <v>-1.37966065395868</v>
      </c>
      <c r="M24">
        <f t="shared" si="14"/>
        <v>-1.3294081222688601</v>
      </c>
      <c r="N24">
        <f t="shared" si="14"/>
        <v>-1.28821935150061</v>
      </c>
      <c r="O24">
        <f t="shared" si="14"/>
        <v>-1.2193880095976599</v>
      </c>
      <c r="P24">
        <f t="shared" si="14"/>
        <v>-1.18222789046462</v>
      </c>
      <c r="Q24">
        <f t="shared" si="14"/>
        <v>-1.0877873433278999</v>
      </c>
      <c r="R24">
        <f t="shared" si="14"/>
        <v>-1.0461382093024001</v>
      </c>
      <c r="S24">
        <f t="shared" si="14"/>
        <v>-0.98875028742049698</v>
      </c>
      <c r="T24">
        <f t="shared" si="14"/>
        <v>-0.95287401376399805</v>
      </c>
      <c r="U24">
        <f t="shared" si="14"/>
        <v>-0.86923502055849999</v>
      </c>
      <c r="V24">
        <f t="shared" si="14"/>
        <v>-0.82120066843796402</v>
      </c>
      <c r="W24">
        <f t="shared" si="14"/>
        <v>-0.78777702133760796</v>
      </c>
      <c r="X24">
        <f t="shared" si="14"/>
        <v>-0.73634461564573495</v>
      </c>
      <c r="Y24">
        <f t="shared" si="14"/>
        <v>-0.68164121317027604</v>
      </c>
      <c r="Z24">
        <f t="shared" si="14"/>
        <v>-0.62547557590779201</v>
      </c>
      <c r="AA24">
        <f t="shared" si="14"/>
        <v>-0.60170899363327801</v>
      </c>
      <c r="AB24">
        <f t="shared" si="14"/>
        <v>-0.53965966104765395</v>
      </c>
      <c r="AC24">
        <f t="shared" ref="AC24:AF24" si="15">AC11</f>
        <v>-0.50133841675322099</v>
      </c>
      <c r="AD24">
        <f t="shared" si="15"/>
        <v>-0.45232155924699102</v>
      </c>
      <c r="AE24">
        <f t="shared" si="15"/>
        <v>-0.40095902274858602</v>
      </c>
      <c r="AF24">
        <f t="shared" si="15"/>
        <v>-0.353173615842579</v>
      </c>
    </row>
    <row r="25" spans="3:39" x14ac:dyDescent="0.45">
      <c r="C25" s="1" t="s">
        <v>5</v>
      </c>
      <c r="D25">
        <f>D12*1000</f>
        <v>1.9796100168266899</v>
      </c>
      <c r="E25">
        <f t="shared" ref="E25:Y25" si="16">E12*1000</f>
        <v>1.9718032140392401</v>
      </c>
      <c r="F25">
        <f t="shared" si="16"/>
        <v>1.96405774329765</v>
      </c>
      <c r="G25">
        <f t="shared" si="16"/>
        <v>1.9563728846718198</v>
      </c>
      <c r="H25">
        <f t="shared" si="16"/>
        <v>1.94874792945533</v>
      </c>
      <c r="I25">
        <f t="shared" si="16"/>
        <v>1.9411821799475901</v>
      </c>
      <c r="J25">
        <f t="shared" si="16"/>
        <v>1.9336749492410299</v>
      </c>
      <c r="K25">
        <f t="shared" si="16"/>
        <v>1.92622556101319</v>
      </c>
      <c r="L25">
        <f t="shared" si="16"/>
        <v>1.91883334932361</v>
      </c>
      <c r="M25">
        <f t="shared" si="16"/>
        <v>1.91149765841537</v>
      </c>
      <c r="N25">
        <f t="shared" si="16"/>
        <v>1.90421784252118</v>
      </c>
      <c r="O25">
        <f t="shared" si="16"/>
        <v>1.8969932656739099</v>
      </c>
      <c r="P25">
        <f t="shared" si="16"/>
        <v>1.88982330152131</v>
      </c>
      <c r="Q25">
        <f t="shared" si="16"/>
        <v>1.8827073331450601</v>
      </c>
      <c r="R25">
        <f t="shared" si="16"/>
        <v>1.8756447528838001</v>
      </c>
      <c r="S25">
        <f t="shared" si="16"/>
        <v>1.8686349621601401</v>
      </c>
      <c r="T25">
        <f t="shared" si="16"/>
        <v>1.86167737131155</v>
      </c>
      <c r="U25">
        <f t="shared" si="16"/>
        <v>1.8547713994250201</v>
      </c>
      <c r="V25">
        <f t="shared" si="16"/>
        <v>1.84791647417537</v>
      </c>
      <c r="W25">
        <f t="shared" si="16"/>
        <v>1.8411120316671301</v>
      </c>
      <c r="X25">
        <f t="shared" si="16"/>
        <v>1.8343575162799202</v>
      </c>
      <c r="Y25">
        <f t="shared" si="16"/>
        <v>1.82765238051723</v>
      </c>
      <c r="Z25">
        <f t="shared" ref="Z25:AK25" si="17">Z12*1000</f>
        <v>1.8209960848584201</v>
      </c>
      <c r="AA25">
        <f t="shared" si="17"/>
        <v>1.8143880976140798</v>
      </c>
      <c r="AB25">
        <f t="shared" si="17"/>
        <v>1.8078278947844202</v>
      </c>
      <c r="AC25">
        <f t="shared" si="17"/>
        <v>1.8013149599207399</v>
      </c>
      <c r="AD25">
        <f t="shared" si="17"/>
        <v>1.7948487839899498</v>
      </c>
      <c r="AE25">
        <f t="shared" si="17"/>
        <v>1.78842886524189</v>
      </c>
      <c r="AF25">
        <f t="shared" si="17"/>
        <v>1.78205470907957</v>
      </c>
      <c r="AG25">
        <f t="shared" si="17"/>
        <v>1.7757258279321699</v>
      </c>
      <c r="AH25">
        <f t="shared" si="17"/>
        <v>1.76944174113067</v>
      </c>
      <c r="AI25">
        <f t="shared" si="17"/>
        <v>1.76320197478621</v>
      </c>
      <c r="AJ25">
        <f t="shared" si="17"/>
        <v>1.75700606167091</v>
      </c>
      <c r="AK25">
        <f t="shared" si="17"/>
        <v>1.75085354110129</v>
      </c>
    </row>
    <row r="26" spans="3:39" x14ac:dyDescent="0.45">
      <c r="D26">
        <f>D13</f>
        <v>-2.3232222837338599</v>
      </c>
      <c r="E26">
        <f t="shared" ref="E26:Y26" si="18">E13</f>
        <v>-2.2976878680546098</v>
      </c>
      <c r="F26">
        <f t="shared" si="18"/>
        <v>-2.2201908295607602</v>
      </c>
      <c r="G26">
        <f t="shared" si="18"/>
        <v>-2.0956647242896098</v>
      </c>
      <c r="H26">
        <f t="shared" si="18"/>
        <v>-2.0624249487219601</v>
      </c>
      <c r="I26">
        <f t="shared" si="18"/>
        <v>-2.0323726678358098</v>
      </c>
      <c r="J26">
        <f t="shared" si="18"/>
        <v>-1.92242267616871</v>
      </c>
      <c r="K26">
        <f t="shared" si="18"/>
        <v>-1.8417512576444199</v>
      </c>
      <c r="L26">
        <f t="shared" si="18"/>
        <v>-1.78848080476066</v>
      </c>
      <c r="M26">
        <f t="shared" si="18"/>
        <v>-1.7209672377174701</v>
      </c>
      <c r="N26">
        <f t="shared" si="18"/>
        <v>-1.73029677215245</v>
      </c>
      <c r="O26">
        <f t="shared" si="18"/>
        <v>-1.61539378253279</v>
      </c>
      <c r="P26">
        <f t="shared" si="18"/>
        <v>-1.5732950027724399</v>
      </c>
      <c r="Q26">
        <f t="shared" si="18"/>
        <v>-1.47766800919341</v>
      </c>
      <c r="R26">
        <f t="shared" si="18"/>
        <v>-1.4618845889018699</v>
      </c>
      <c r="S26">
        <f t="shared" si="18"/>
        <v>-1.3782596605570301</v>
      </c>
      <c r="T26">
        <f t="shared" si="18"/>
        <v>-1.3314423154080099</v>
      </c>
      <c r="U26">
        <f t="shared" si="18"/>
        <v>-1.2961493964291999</v>
      </c>
      <c r="V26">
        <f t="shared" si="18"/>
        <v>-1.21194777175639</v>
      </c>
      <c r="W26">
        <f t="shared" si="18"/>
        <v>-1.14397377215536</v>
      </c>
      <c r="X26">
        <f t="shared" si="18"/>
        <v>-1.1042138615875301</v>
      </c>
      <c r="Y26">
        <f t="shared" si="18"/>
        <v>-1.0627353041058401</v>
      </c>
      <c r="Z26">
        <f t="shared" ref="Z26:AK26" si="19">Z13</f>
        <v>-0.95550734277334803</v>
      </c>
      <c r="AA26">
        <f t="shared" si="19"/>
        <v>-0.94238287417748501</v>
      </c>
      <c r="AB26">
        <f t="shared" si="19"/>
        <v>-0.86216426572772198</v>
      </c>
      <c r="AC26">
        <f t="shared" si="19"/>
        <v>-0.82399747854189898</v>
      </c>
      <c r="AD26">
        <f t="shared" si="19"/>
        <v>-0.80691706893919501</v>
      </c>
      <c r="AE26">
        <f t="shared" si="19"/>
        <v>-0.73952125014227399</v>
      </c>
      <c r="AF26">
        <f t="shared" si="19"/>
        <v>-0.67319107757054297</v>
      </c>
      <c r="AG26">
        <f t="shared" si="19"/>
        <v>-0.64191089809398505</v>
      </c>
      <c r="AH26">
        <f t="shared" si="19"/>
        <v>-0.58410816313685499</v>
      </c>
      <c r="AI26">
        <f t="shared" si="19"/>
        <v>-0.54911909029524497</v>
      </c>
      <c r="AJ26">
        <f t="shared" si="19"/>
        <v>-0.48310527977439099</v>
      </c>
      <c r="AK26">
        <f t="shared" si="19"/>
        <v>-0.445927143727404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6"/>
  <sheetViews>
    <sheetView tabSelected="1" zoomScale="80" zoomScaleNormal="80" workbookViewId="0">
      <selection activeCell="S35" sqref="S35"/>
    </sheetView>
  </sheetViews>
  <sheetFormatPr defaultRowHeight="14.25" x14ac:dyDescent="0.45"/>
  <sheetData>
    <row r="1" spans="1:69" x14ac:dyDescent="0.45">
      <c r="A1" t="s">
        <v>6</v>
      </c>
    </row>
    <row r="2" spans="1:69" x14ac:dyDescent="0.45">
      <c r="B2">
        <v>300</v>
      </c>
      <c r="D2">
        <v>2.1498441363001202E-3</v>
      </c>
      <c r="E2">
        <v>2.1406400513753602E-3</v>
      </c>
      <c r="F2">
        <v>2.1315144410103399E-3</v>
      </c>
      <c r="G2">
        <v>2.1224663058473899E-3</v>
      </c>
      <c r="H2">
        <v>2.11349466342598E-3</v>
      </c>
      <c r="I2">
        <v>2.104598547827E-3</v>
      </c>
      <c r="J2">
        <v>2.09577700932621E-3</v>
      </c>
      <c r="K2">
        <v>2.0870291140561402E-3</v>
      </c>
      <c r="L2">
        <v>2.0783539436766102E-3</v>
      </c>
      <c r="M2">
        <v>2.0697505950533E-3</v>
      </c>
    </row>
    <row r="3" spans="1:69" x14ac:dyDescent="0.45">
      <c r="D3">
        <v>-1.6824780255934599</v>
      </c>
      <c r="E3">
        <v>-1.6182194543700901</v>
      </c>
      <c r="F3">
        <v>-1.5453882277203399</v>
      </c>
      <c r="G3">
        <v>-1.46979002792779</v>
      </c>
      <c r="H3">
        <v>-1.40478904878129</v>
      </c>
      <c r="I3">
        <v>-1.3390114325731499</v>
      </c>
      <c r="J3">
        <v>-1.26918009783709</v>
      </c>
      <c r="K3">
        <v>-1.2030764712076301</v>
      </c>
      <c r="L3">
        <v>-1.1413122707809</v>
      </c>
      <c r="M3">
        <v>-1.073541849793</v>
      </c>
    </row>
    <row r="4" spans="1:69" x14ac:dyDescent="0.45">
      <c r="A4" s="3">
        <v>1.42</v>
      </c>
      <c r="C4" s="2" t="s">
        <v>2</v>
      </c>
      <c r="D4">
        <v>1.9262255610131901E-3</v>
      </c>
      <c r="E4">
        <v>1.91883334932361E-3</v>
      </c>
      <c r="F4">
        <v>1.91149765841537E-3</v>
      </c>
      <c r="G4">
        <v>1.9042178425211799E-3</v>
      </c>
      <c r="H4">
        <v>1.89699326567391E-3</v>
      </c>
      <c r="I4">
        <v>1.88982330152131E-3</v>
      </c>
      <c r="J4">
        <v>1.8827073331450601E-3</v>
      </c>
      <c r="K4">
        <v>1.8756447528838001E-3</v>
      </c>
      <c r="L4">
        <v>1.8686349621601401E-3</v>
      </c>
      <c r="M4">
        <v>1.86167737131155E-3</v>
      </c>
      <c r="N4">
        <v>1.85477139942502E-3</v>
      </c>
      <c r="O4">
        <v>1.84791647417537E-3</v>
      </c>
      <c r="P4">
        <v>1.8411120316671301E-3</v>
      </c>
      <c r="Q4">
        <v>1.8343575162799201E-3</v>
      </c>
      <c r="R4">
        <v>1.8276523805172301E-3</v>
      </c>
      <c r="S4">
        <v>1.8209960848584201E-3</v>
      </c>
      <c r="T4">
        <v>1.8143880976140799E-3</v>
      </c>
      <c r="U4">
        <v>1.8078278947844201E-3</v>
      </c>
    </row>
    <row r="5" spans="1:69" x14ac:dyDescent="0.45">
      <c r="A5" s="3"/>
      <c r="D5">
        <v>-1.2242910934306599</v>
      </c>
      <c r="E5">
        <v>-1.171632693766</v>
      </c>
      <c r="F5">
        <v>-1.10056567509321</v>
      </c>
      <c r="G5">
        <v>-1.0634866512582899</v>
      </c>
      <c r="H5">
        <v>-1.01577657474397</v>
      </c>
      <c r="I5">
        <v>-0.94751287032409304</v>
      </c>
      <c r="J5">
        <v>-0.918719754591519</v>
      </c>
      <c r="K5">
        <v>-0.86913489081815298</v>
      </c>
      <c r="L5">
        <v>-0.80140797905562</v>
      </c>
      <c r="M5">
        <v>-0.74349292968474101</v>
      </c>
      <c r="N5">
        <v>-0.69139421521491895</v>
      </c>
      <c r="O5">
        <v>-0.63932218437369503</v>
      </c>
      <c r="P5">
        <v>-0.59820838175942603</v>
      </c>
      <c r="Q5">
        <v>-0.53645976047838295</v>
      </c>
      <c r="R5">
        <v>-0.50743045934923503</v>
      </c>
      <c r="S5">
        <v>-0.45915395834003497</v>
      </c>
      <c r="T5">
        <v>-0.40973062244175501</v>
      </c>
      <c r="U5">
        <v>-0.36958451511940399</v>
      </c>
    </row>
    <row r="6" spans="1:69" x14ac:dyDescent="0.45">
      <c r="A6" s="3">
        <v>1.55</v>
      </c>
      <c r="C6" s="4" t="s">
        <v>3</v>
      </c>
      <c r="D6">
        <v>1.9262255610131901E-3</v>
      </c>
      <c r="E6">
        <v>1.91883334932361E-3</v>
      </c>
      <c r="F6">
        <v>1.91149765841537E-3</v>
      </c>
      <c r="G6">
        <v>1.9042178425211799E-3</v>
      </c>
      <c r="H6">
        <v>1.89699326567391E-3</v>
      </c>
      <c r="I6">
        <v>1.88982330152131E-3</v>
      </c>
      <c r="J6">
        <v>1.8827073331450601E-3</v>
      </c>
      <c r="K6">
        <v>1.8756447528838001E-3</v>
      </c>
      <c r="L6">
        <v>1.8686349621601401E-3</v>
      </c>
      <c r="M6">
        <v>1.86167737131155E-3</v>
      </c>
      <c r="N6">
        <v>1.85477139942502E-3</v>
      </c>
      <c r="O6">
        <v>1.84791647417537E-3</v>
      </c>
      <c r="P6">
        <v>1.8411120316671301E-3</v>
      </c>
      <c r="Q6">
        <v>1.8343575162799201E-3</v>
      </c>
      <c r="R6">
        <v>1.8276523805172301E-3</v>
      </c>
      <c r="S6">
        <v>1.8209960848584201E-3</v>
      </c>
      <c r="T6">
        <v>1.8143880976140799E-3</v>
      </c>
      <c r="U6">
        <v>1.8078278947844201E-3</v>
      </c>
      <c r="V6">
        <v>1.8013149599207399E-3</v>
      </c>
      <c r="W6">
        <v>1.7948487839899499E-3</v>
      </c>
      <c r="X6">
        <v>1.78842886524189E-3</v>
      </c>
      <c r="Y6">
        <v>1.7820547090795699E-3</v>
      </c>
      <c r="Z6">
        <v>1.77572582793217E-3</v>
      </c>
      <c r="AA6">
        <v>1.7694417411306699E-3</v>
      </c>
      <c r="AB6">
        <v>1.7632019747862099E-3</v>
      </c>
    </row>
    <row r="7" spans="1:69" x14ac:dyDescent="0.45">
      <c r="A7" s="3"/>
      <c r="D7">
        <v>-1.64421774323812</v>
      </c>
      <c r="E7">
        <v>-1.59463825087017</v>
      </c>
      <c r="F7">
        <v>-1.5695158807056699</v>
      </c>
      <c r="G7">
        <v>-1.4813058985882499</v>
      </c>
      <c r="H7">
        <v>-1.44104228526142</v>
      </c>
      <c r="I7">
        <v>-1.3908644897918501</v>
      </c>
      <c r="J7">
        <v>-1.3080971071935601</v>
      </c>
      <c r="K7">
        <v>-1.26186748552283</v>
      </c>
      <c r="L7">
        <v>-1.20647210126765</v>
      </c>
      <c r="M7">
        <v>-1.1443750913518</v>
      </c>
      <c r="N7">
        <v>-1.10089709233677</v>
      </c>
      <c r="O7">
        <v>-1.0602086681585701</v>
      </c>
      <c r="P7">
        <v>-0.97830477234753299</v>
      </c>
      <c r="Q7">
        <v>-0.944426727398191</v>
      </c>
      <c r="R7">
        <v>-0.88406830747786302</v>
      </c>
      <c r="S7">
        <v>-0.84048210210462904</v>
      </c>
      <c r="T7">
        <v>-0.801615605535829</v>
      </c>
      <c r="U7">
        <v>-0.75112068658358999</v>
      </c>
      <c r="V7">
        <v>-0.69299022935176002</v>
      </c>
      <c r="W7">
        <v>-0.62257157346098402</v>
      </c>
      <c r="X7">
        <v>-0.61225760718839595</v>
      </c>
      <c r="Y7">
        <v>-0.55014925995806396</v>
      </c>
      <c r="Z7">
        <v>-0.49990979620616199</v>
      </c>
      <c r="AA7">
        <v>-0.46184701645450799</v>
      </c>
      <c r="AB7">
        <v>-0.41416855802077501</v>
      </c>
    </row>
    <row r="8" spans="1:69" x14ac:dyDescent="0.45">
      <c r="A8" s="3">
        <v>1.6</v>
      </c>
      <c r="C8" s="1" t="s">
        <v>1</v>
      </c>
      <c r="D8">
        <v>1.78842886524189E-3</v>
      </c>
      <c r="E8">
        <v>1.7820547090795699E-3</v>
      </c>
      <c r="F8">
        <v>1.77572582793217E-3</v>
      </c>
      <c r="G8">
        <v>1.7694417411306699E-3</v>
      </c>
      <c r="H8">
        <v>1.7632019747862099E-3</v>
      </c>
      <c r="I8">
        <v>1.7570060616709101E-3</v>
      </c>
      <c r="J8">
        <v>1.75085354110129E-3</v>
      </c>
      <c r="K8">
        <v>1.7447439588240399E-3</v>
      </c>
      <c r="L8">
        <v>1.7386768669042901E-3</v>
      </c>
      <c r="M8">
        <v>1.7326518236160399E-3</v>
      </c>
      <c r="N8">
        <v>1.72666839333506E-3</v>
      </c>
      <c r="O8">
        <v>1.7207261464338001E-3</v>
      </c>
      <c r="P8">
        <v>1.7148246591785999E-3</v>
      </c>
      <c r="Q8">
        <v>1.70896351362898E-3</v>
      </c>
    </row>
    <row r="9" spans="1:69" x14ac:dyDescent="0.45">
      <c r="A9" s="3"/>
      <c r="D9">
        <v>-1.0379339210513401</v>
      </c>
      <c r="E9">
        <v>-0.98474502419969701</v>
      </c>
      <c r="F9">
        <v>-0.94041985152010199</v>
      </c>
      <c r="G9">
        <v>-0.90146597143986895</v>
      </c>
      <c r="H9">
        <v>-0.829673430963631</v>
      </c>
      <c r="I9">
        <v>-0.79853756612791904</v>
      </c>
      <c r="J9">
        <v>-0.73294455833959704</v>
      </c>
      <c r="K9">
        <v>-0.69274784674499401</v>
      </c>
      <c r="L9">
        <v>-0.64423003284317504</v>
      </c>
      <c r="M9">
        <v>-0.60737570289836296</v>
      </c>
      <c r="N9">
        <v>-0.55327067074580905</v>
      </c>
      <c r="O9">
        <v>-0.50992011948400395</v>
      </c>
      <c r="P9">
        <v>-0.46105281710491802</v>
      </c>
      <c r="Q9">
        <v>-0.41199020000015502</v>
      </c>
    </row>
    <row r="10" spans="1:69" x14ac:dyDescent="0.45">
      <c r="A10" s="3">
        <v>1.69</v>
      </c>
      <c r="C10" s="1" t="s">
        <v>4</v>
      </c>
      <c r="D10">
        <v>1.86167737131155E-3</v>
      </c>
      <c r="E10">
        <v>1.85477139942502E-3</v>
      </c>
      <c r="F10">
        <v>1.84791647417537E-3</v>
      </c>
      <c r="G10">
        <v>1.8411120316671301E-3</v>
      </c>
      <c r="H10">
        <v>1.8343575162799201E-3</v>
      </c>
      <c r="I10">
        <v>1.8276523805172301E-3</v>
      </c>
      <c r="J10">
        <v>1.8209960848584201E-3</v>
      </c>
      <c r="K10">
        <v>1.8143880976140799E-3</v>
      </c>
      <c r="L10">
        <v>1.8078278947844201E-3</v>
      </c>
      <c r="M10">
        <v>1.8013149599207399E-3</v>
      </c>
      <c r="N10">
        <v>1.7948487839899499E-3</v>
      </c>
      <c r="O10">
        <v>1.78842886524189E-3</v>
      </c>
      <c r="P10">
        <v>1.7820547090795699E-3</v>
      </c>
      <c r="Q10">
        <v>1.77572582793217E-3</v>
      </c>
      <c r="R10">
        <v>1.7694417411306699E-3</v>
      </c>
      <c r="S10">
        <v>1.7632019747862099E-3</v>
      </c>
      <c r="T10">
        <v>1.7570060616709101E-3</v>
      </c>
      <c r="U10">
        <v>1.75085354110129E-3</v>
      </c>
      <c r="V10">
        <v>1.7447439588240399E-3</v>
      </c>
      <c r="W10">
        <v>1.7386768669042901E-3</v>
      </c>
      <c r="X10">
        <v>1.7326518236160399E-3</v>
      </c>
      <c r="Y10">
        <v>1.72666839333506E-3</v>
      </c>
      <c r="Z10">
        <v>1.7207261464338001E-3</v>
      </c>
      <c r="AA10">
        <v>1.7148246591785999E-3</v>
      </c>
      <c r="AB10">
        <v>1.70896351362898E-3</v>
      </c>
      <c r="AC10">
        <v>1.70314229753896E-3</v>
      </c>
      <c r="AD10">
        <v>1.69736060426038E-3</v>
      </c>
      <c r="AE10">
        <v>1.69161803264823E-3</v>
      </c>
      <c r="AF10">
        <v>1.6859141869678799E-3</v>
      </c>
      <c r="AG10">
        <v>1.6802486768041701E-3</v>
      </c>
      <c r="AH10">
        <v>1.67462111697229E-3</v>
      </c>
      <c r="AI10">
        <v>1.66903112743053E-3</v>
      </c>
      <c r="AJ10">
        <v>1.66347833319471E-3</v>
      </c>
      <c r="AK10">
        <v>1.6579623642543301E-3</v>
      </c>
      <c r="AL10">
        <v>1.65248285549037E-3</v>
      </c>
      <c r="AM10">
        <v>1.64703944659475E-3</v>
      </c>
      <c r="AN10">
        <v>1.6416317819913E-3</v>
      </c>
      <c r="AO10">
        <v>1.6362595107584099E-3</v>
      </c>
      <c r="AP10">
        <v>1.6309222865530501E-3</v>
      </c>
      <c r="AQ10">
        <v>1.62561976753637E-3</v>
      </c>
      <c r="AR10">
        <v>1.62035161630074E-3</v>
      </c>
      <c r="AS10">
        <v>1.6151174997981099E-3</v>
      </c>
      <c r="AT10">
        <v>1.6099170892699001E-3</v>
      </c>
      <c r="AU10">
        <v>1.6047500601781299E-3</v>
      </c>
      <c r="AV10">
        <v>1.5996160921378901E-3</v>
      </c>
      <c r="AW10">
        <v>1.5945148688511501E-3</v>
      </c>
      <c r="AX10">
        <v>1.5894460780418E-3</v>
      </c>
      <c r="AY10">
        <v>1.5844094113919001E-3</v>
      </c>
      <c r="AZ10">
        <v>1.5794045644791899E-3</v>
      </c>
      <c r="BA10">
        <v>1.5744312367157399E-3</v>
      </c>
      <c r="BB10">
        <v>1.56948913128777E-3</v>
      </c>
      <c r="BC10">
        <v>1.56457795509661E-3</v>
      </c>
      <c r="BD10">
        <v>1.5596974187007701E-3</v>
      </c>
      <c r="BE10">
        <v>1.5548472362590399E-3</v>
      </c>
      <c r="BF10">
        <v>1.5500271254746999E-3</v>
      </c>
      <c r="BG10">
        <v>1.5452368075407599E-3</v>
      </c>
      <c r="BH10">
        <v>1.54047600708619E-3</v>
      </c>
      <c r="BI10">
        <v>1.53574445212317E-3</v>
      </c>
      <c r="BJ10">
        <v>1.53104187399525E-3</v>
      </c>
      <c r="BK10">
        <v>1.5263680073265701E-3</v>
      </c>
      <c r="BL10">
        <v>1.5217225899718499E-3</v>
      </c>
      <c r="BM10">
        <v>1.5171053629674601E-3</v>
      </c>
      <c r="BN10">
        <v>1.5125160704832501E-3</v>
      </c>
      <c r="BO10">
        <v>1.50795445977531E-3</v>
      </c>
      <c r="BP10">
        <v>1.50342028113959E-3</v>
      </c>
      <c r="BQ10">
        <v>1.4989132878663E-3</v>
      </c>
    </row>
    <row r="11" spans="1:69" x14ac:dyDescent="0.45">
      <c r="A11" s="3"/>
      <c r="D11">
        <v>-2.6688767478660198</v>
      </c>
      <c r="E11">
        <v>-2.2781369550654</v>
      </c>
      <c r="F11">
        <v>-2.5395714492560799</v>
      </c>
      <c r="G11">
        <v>-2.33126963204935</v>
      </c>
      <c r="H11">
        <v>-2.3652367374066001</v>
      </c>
      <c r="I11">
        <v>-2.0831994434435002</v>
      </c>
      <c r="J11">
        <v>-2.04798245593545</v>
      </c>
      <c r="K11">
        <v>-2.28425109537186</v>
      </c>
      <c r="L11">
        <v>-1.9148905613003899</v>
      </c>
      <c r="M11">
        <v>-1.72974672073687</v>
      </c>
      <c r="N11">
        <v>-1.60911112042576</v>
      </c>
      <c r="O11">
        <v>-1.6408814788613499</v>
      </c>
      <c r="P11">
        <v>-1.6587949007239799</v>
      </c>
      <c r="Q11">
        <v>-1.6040355256112599</v>
      </c>
      <c r="R11">
        <v>-1.50026204874866</v>
      </c>
      <c r="S11">
        <v>-1.4517311326700399</v>
      </c>
      <c r="T11">
        <v>-1.31569442609154</v>
      </c>
      <c r="U11">
        <v>-1.2848988659198699</v>
      </c>
      <c r="V11">
        <v>-1.25515049392719</v>
      </c>
      <c r="W11">
        <v>-1.21524812682304</v>
      </c>
      <c r="X11">
        <v>-1.07713717394574</v>
      </c>
      <c r="Y11">
        <v>-1.05499528995854</v>
      </c>
      <c r="Z11">
        <v>-0.98599328432082201</v>
      </c>
      <c r="AA11">
        <v>-0.91391317023233898</v>
      </c>
      <c r="AB11">
        <v>-0.94764492740651396</v>
      </c>
      <c r="AC11">
        <v>-0.847498752876643</v>
      </c>
      <c r="AD11">
        <v>-0.82043086821700995</v>
      </c>
      <c r="AE11">
        <v>-0.75079039766702904</v>
      </c>
      <c r="AF11">
        <v>-0.69443040703180103</v>
      </c>
      <c r="AG11">
        <v>-0.64821104237386296</v>
      </c>
      <c r="AH11">
        <v>-0.59576528528804196</v>
      </c>
      <c r="AI11">
        <v>-0.56130648353368395</v>
      </c>
      <c r="AJ11">
        <v>-0.54587416035125502</v>
      </c>
      <c r="AK11">
        <v>-0.49099422865589798</v>
      </c>
      <c r="AL11">
        <v>-0.47392254923761201</v>
      </c>
      <c r="AM11">
        <v>-0.40340790658575199</v>
      </c>
      <c r="AN11">
        <v>-0.36842825081719999</v>
      </c>
      <c r="AO11">
        <v>-0.32680507819856103</v>
      </c>
      <c r="AP11">
        <v>-0.29606390583842701</v>
      </c>
      <c r="AQ11">
        <v>-0.25564252668266901</v>
      </c>
      <c r="AR11">
        <v>-0.219171612064194</v>
      </c>
      <c r="AS11">
        <v>-0.206424805193162</v>
      </c>
      <c r="AT11">
        <v>-0.16530246522627801</v>
      </c>
      <c r="AU11">
        <v>-0.13659906970776101</v>
      </c>
      <c r="AV11">
        <v>-9.91968878771156E-2</v>
      </c>
      <c r="AW11">
        <v>-7.6561750212641805E-2</v>
      </c>
      <c r="AX11">
        <v>-6.0985316983209997E-2</v>
      </c>
      <c r="AY11">
        <v>-3.7987872491865998E-2</v>
      </c>
      <c r="AZ11">
        <v>-2.3297044499793002E-2</v>
      </c>
      <c r="BA11">
        <v>-1.18002356381581E-2</v>
      </c>
      <c r="BB11">
        <v>-4.0814794353205001E-2</v>
      </c>
      <c r="BC11">
        <v>-2.5219896065860899E-2</v>
      </c>
      <c r="BD11">
        <v>0</v>
      </c>
      <c r="BE11">
        <v>-1.2163081471641799E-2</v>
      </c>
      <c r="BF11">
        <v>-1.8452592926147E-2</v>
      </c>
      <c r="BG11">
        <v>-6.7646641102830696E-2</v>
      </c>
      <c r="BH11">
        <v>-7.3820313053432798E-2</v>
      </c>
      <c r="BI11">
        <v>-8.8455020035640999E-2</v>
      </c>
      <c r="BJ11">
        <v>-0.149098298314636</v>
      </c>
      <c r="BK11">
        <v>-0.205974991725482</v>
      </c>
      <c r="BL11">
        <v>-0.27155849784888603</v>
      </c>
      <c r="BM11">
        <v>-0.333386061223372</v>
      </c>
      <c r="BN11">
        <v>-0.41262952268050102</v>
      </c>
      <c r="BO11">
        <v>-0.54584960046847197</v>
      </c>
      <c r="BP11">
        <v>-0.819600128358556</v>
      </c>
      <c r="BQ11">
        <v>-1.2213080172754001</v>
      </c>
    </row>
    <row r="12" spans="1:69" x14ac:dyDescent="0.45">
      <c r="A12" s="3">
        <v>1.8</v>
      </c>
      <c r="C12" s="1" t="s">
        <v>5</v>
      </c>
      <c r="D12">
        <v>1.6416317819913E-3</v>
      </c>
      <c r="E12">
        <v>1.6362595107584099E-3</v>
      </c>
      <c r="F12">
        <v>1.6309222865530501E-3</v>
      </c>
      <c r="G12">
        <v>1.62561976753637E-3</v>
      </c>
      <c r="H12">
        <v>1.62035161630074E-3</v>
      </c>
      <c r="I12">
        <v>1.6151174997981099E-3</v>
      </c>
      <c r="J12">
        <v>1.6099170892699001E-3</v>
      </c>
      <c r="K12">
        <v>1.6047500601781299E-3</v>
      </c>
      <c r="L12">
        <v>1.5996160921378901E-3</v>
      </c>
      <c r="M12">
        <v>1.5945148688511501E-3</v>
      </c>
      <c r="N12">
        <v>1.5894460780418E-3</v>
      </c>
      <c r="O12">
        <v>1.5844094113919001E-3</v>
      </c>
      <c r="P12">
        <v>1.5794045644791899E-3</v>
      </c>
      <c r="Q12">
        <v>1.5744312367157399E-3</v>
      </c>
      <c r="R12">
        <v>1.56948913128777E-3</v>
      </c>
      <c r="S12">
        <v>1.56457795509661E-3</v>
      </c>
    </row>
    <row r="13" spans="1:69" x14ac:dyDescent="0.45">
      <c r="D13">
        <v>-0.77246729992885899</v>
      </c>
      <c r="E13">
        <v>-0.72897818921926305</v>
      </c>
      <c r="F13">
        <v>-0.67958708589057604</v>
      </c>
      <c r="G13">
        <v>-0.64180418291354902</v>
      </c>
      <c r="H13">
        <v>-0.59220414137658195</v>
      </c>
      <c r="I13">
        <v>-0.55429875342090695</v>
      </c>
      <c r="J13">
        <v>-0.51767167513754397</v>
      </c>
      <c r="K13">
        <v>-0.45993431046288802</v>
      </c>
      <c r="L13">
        <v>-0.44356908470053702</v>
      </c>
      <c r="M13">
        <v>-0.40073242374621099</v>
      </c>
      <c r="N13">
        <v>-0.34684513494053898</v>
      </c>
      <c r="O13">
        <v>-0.320100985474293</v>
      </c>
      <c r="P13">
        <v>-0.30018292113843298</v>
      </c>
      <c r="Q13">
        <v>-0.24886149703643201</v>
      </c>
      <c r="R13">
        <v>-0.19397017908605699</v>
      </c>
      <c r="S13">
        <v>-0.16844569791410599</v>
      </c>
    </row>
    <row r="15" spans="1:69" x14ac:dyDescent="0.45">
      <c r="B15">
        <v>300</v>
      </c>
      <c r="D15">
        <f>D2*1000</f>
        <v>2.1498441363001204</v>
      </c>
      <c r="E15">
        <f t="shared" ref="E15:M15" si="0">E2*1000</f>
        <v>2.1406400513753603</v>
      </c>
      <c r="F15">
        <f t="shared" si="0"/>
        <v>2.1315144410103399</v>
      </c>
      <c r="G15">
        <f t="shared" si="0"/>
        <v>2.1224663058473898</v>
      </c>
      <c r="H15">
        <f t="shared" si="0"/>
        <v>2.1134946634259801</v>
      </c>
      <c r="I15">
        <f t="shared" si="0"/>
        <v>2.104598547827</v>
      </c>
      <c r="J15">
        <f t="shared" si="0"/>
        <v>2.09577700932621</v>
      </c>
      <c r="K15">
        <f t="shared" si="0"/>
        <v>2.0870291140561403</v>
      </c>
      <c r="L15">
        <f t="shared" si="0"/>
        <v>2.0783539436766101</v>
      </c>
      <c r="M15">
        <f t="shared" si="0"/>
        <v>2.0697505950532999</v>
      </c>
    </row>
    <row r="16" spans="1:69" x14ac:dyDescent="0.45">
      <c r="D16">
        <f>D3</f>
        <v>-1.6824780255934599</v>
      </c>
      <c r="E16">
        <f t="shared" ref="E16:M16" si="1">E3</f>
        <v>-1.6182194543700901</v>
      </c>
      <c r="F16">
        <f t="shared" si="1"/>
        <v>-1.5453882277203399</v>
      </c>
      <c r="G16">
        <f t="shared" si="1"/>
        <v>-1.46979002792779</v>
      </c>
      <c r="H16">
        <f t="shared" si="1"/>
        <v>-1.40478904878129</v>
      </c>
      <c r="I16">
        <f t="shared" si="1"/>
        <v>-1.3390114325731499</v>
      </c>
      <c r="J16">
        <f t="shared" si="1"/>
        <v>-1.26918009783709</v>
      </c>
      <c r="K16">
        <f t="shared" si="1"/>
        <v>-1.2030764712076301</v>
      </c>
      <c r="L16">
        <f t="shared" si="1"/>
        <v>-1.1413122707809</v>
      </c>
      <c r="M16">
        <f t="shared" si="1"/>
        <v>-1.073541849793</v>
      </c>
    </row>
    <row r="17" spans="3:28" x14ac:dyDescent="0.45">
      <c r="C17" s="2" t="s">
        <v>2</v>
      </c>
      <c r="D17">
        <f>D4*1000</f>
        <v>1.92622556101319</v>
      </c>
      <c r="E17">
        <f t="shared" ref="E17:U17" si="2">E4*1000</f>
        <v>1.91883334932361</v>
      </c>
      <c r="F17">
        <f t="shared" si="2"/>
        <v>1.91149765841537</v>
      </c>
      <c r="G17">
        <f t="shared" si="2"/>
        <v>1.90421784252118</v>
      </c>
      <c r="H17">
        <f t="shared" si="2"/>
        <v>1.8969932656739099</v>
      </c>
      <c r="I17">
        <f t="shared" si="2"/>
        <v>1.88982330152131</v>
      </c>
      <c r="J17">
        <f t="shared" si="2"/>
        <v>1.8827073331450601</v>
      </c>
      <c r="K17">
        <f t="shared" si="2"/>
        <v>1.8756447528838001</v>
      </c>
      <c r="L17">
        <f t="shared" si="2"/>
        <v>1.8686349621601401</v>
      </c>
      <c r="M17">
        <f t="shared" si="2"/>
        <v>1.86167737131155</v>
      </c>
      <c r="N17">
        <f t="shared" si="2"/>
        <v>1.8547713994250201</v>
      </c>
      <c r="O17">
        <f t="shared" si="2"/>
        <v>1.84791647417537</v>
      </c>
      <c r="P17">
        <f t="shared" si="2"/>
        <v>1.8411120316671301</v>
      </c>
      <c r="Q17">
        <f t="shared" si="2"/>
        <v>1.8343575162799202</v>
      </c>
      <c r="R17">
        <f t="shared" si="2"/>
        <v>1.82765238051723</v>
      </c>
      <c r="S17">
        <f t="shared" si="2"/>
        <v>1.8209960848584201</v>
      </c>
      <c r="T17">
        <f t="shared" si="2"/>
        <v>1.8143880976140798</v>
      </c>
      <c r="U17">
        <f t="shared" si="2"/>
        <v>1.8078278947844202</v>
      </c>
    </row>
    <row r="18" spans="3:28" x14ac:dyDescent="0.45">
      <c r="D18">
        <f>D5</f>
        <v>-1.2242910934306599</v>
      </c>
      <c r="E18">
        <f t="shared" ref="E18:U18" si="3">E5</f>
        <v>-1.171632693766</v>
      </c>
      <c r="F18">
        <f t="shared" si="3"/>
        <v>-1.10056567509321</v>
      </c>
      <c r="G18">
        <f t="shared" si="3"/>
        <v>-1.0634866512582899</v>
      </c>
      <c r="H18">
        <f t="shared" si="3"/>
        <v>-1.01577657474397</v>
      </c>
      <c r="I18">
        <f t="shared" si="3"/>
        <v>-0.94751287032409304</v>
      </c>
      <c r="J18">
        <f t="shared" si="3"/>
        <v>-0.918719754591519</v>
      </c>
      <c r="K18">
        <f t="shared" si="3"/>
        <v>-0.86913489081815298</v>
      </c>
      <c r="L18">
        <f t="shared" si="3"/>
        <v>-0.80140797905562</v>
      </c>
      <c r="M18">
        <f t="shared" si="3"/>
        <v>-0.74349292968474101</v>
      </c>
      <c r="N18">
        <f t="shared" si="3"/>
        <v>-0.69139421521491895</v>
      </c>
      <c r="O18">
        <f t="shared" si="3"/>
        <v>-0.63932218437369503</v>
      </c>
      <c r="P18">
        <f t="shared" si="3"/>
        <v>-0.59820838175942603</v>
      </c>
      <c r="Q18">
        <f t="shared" si="3"/>
        <v>-0.53645976047838295</v>
      </c>
      <c r="R18">
        <f t="shared" si="3"/>
        <v>-0.50743045934923503</v>
      </c>
      <c r="S18">
        <f t="shared" si="3"/>
        <v>-0.45915395834003497</v>
      </c>
      <c r="T18">
        <f t="shared" si="3"/>
        <v>-0.40973062244175501</v>
      </c>
      <c r="U18">
        <f t="shared" si="3"/>
        <v>-0.36958451511940399</v>
      </c>
    </row>
    <row r="19" spans="3:28" x14ac:dyDescent="0.45">
      <c r="C19" s="4" t="s">
        <v>3</v>
      </c>
      <c r="D19">
        <f t="shared" ref="D19:AB19" si="4">D6*1000</f>
        <v>1.92622556101319</v>
      </c>
      <c r="E19">
        <f t="shared" si="4"/>
        <v>1.91883334932361</v>
      </c>
      <c r="F19">
        <f t="shared" si="4"/>
        <v>1.91149765841537</v>
      </c>
      <c r="G19">
        <f t="shared" si="4"/>
        <v>1.90421784252118</v>
      </c>
      <c r="H19">
        <f t="shared" si="4"/>
        <v>1.8969932656739099</v>
      </c>
      <c r="I19">
        <f t="shared" si="4"/>
        <v>1.88982330152131</v>
      </c>
      <c r="J19">
        <f t="shared" si="4"/>
        <v>1.8827073331450601</v>
      </c>
      <c r="K19">
        <f t="shared" si="4"/>
        <v>1.8756447528838001</v>
      </c>
      <c r="L19">
        <f t="shared" si="4"/>
        <v>1.8686349621601401</v>
      </c>
      <c r="M19">
        <f t="shared" si="4"/>
        <v>1.86167737131155</v>
      </c>
      <c r="N19">
        <f t="shared" si="4"/>
        <v>1.8547713994250201</v>
      </c>
      <c r="O19">
        <f t="shared" si="4"/>
        <v>1.84791647417537</v>
      </c>
      <c r="P19">
        <f t="shared" si="4"/>
        <v>1.8411120316671301</v>
      </c>
      <c r="Q19">
        <f t="shared" si="4"/>
        <v>1.8343575162799202</v>
      </c>
      <c r="R19">
        <f t="shared" si="4"/>
        <v>1.82765238051723</v>
      </c>
      <c r="S19">
        <f t="shared" si="4"/>
        <v>1.8209960848584201</v>
      </c>
      <c r="T19">
        <f t="shared" si="4"/>
        <v>1.8143880976140798</v>
      </c>
      <c r="U19">
        <f t="shared" si="4"/>
        <v>1.8078278947844202</v>
      </c>
      <c r="V19">
        <f t="shared" si="4"/>
        <v>1.8013149599207399</v>
      </c>
      <c r="W19">
        <f t="shared" si="4"/>
        <v>1.7948487839899498</v>
      </c>
      <c r="X19">
        <f t="shared" si="4"/>
        <v>1.78842886524189</v>
      </c>
      <c r="Y19">
        <f t="shared" si="4"/>
        <v>1.78205470907957</v>
      </c>
      <c r="Z19">
        <f t="shared" si="4"/>
        <v>1.7757258279321699</v>
      </c>
      <c r="AA19">
        <f t="shared" si="4"/>
        <v>1.76944174113067</v>
      </c>
      <c r="AB19">
        <f t="shared" si="4"/>
        <v>1.76320197478621</v>
      </c>
    </row>
    <row r="20" spans="3:28" x14ac:dyDescent="0.45">
      <c r="D20">
        <f t="shared" ref="D20:AB20" si="5">D7</f>
        <v>-1.64421774323812</v>
      </c>
      <c r="E20">
        <f t="shared" si="5"/>
        <v>-1.59463825087017</v>
      </c>
      <c r="F20">
        <f t="shared" si="5"/>
        <v>-1.5695158807056699</v>
      </c>
      <c r="G20">
        <f t="shared" si="5"/>
        <v>-1.4813058985882499</v>
      </c>
      <c r="H20">
        <f t="shared" si="5"/>
        <v>-1.44104228526142</v>
      </c>
      <c r="I20">
        <f t="shared" si="5"/>
        <v>-1.3908644897918501</v>
      </c>
      <c r="J20">
        <f t="shared" si="5"/>
        <v>-1.3080971071935601</v>
      </c>
      <c r="K20">
        <f t="shared" si="5"/>
        <v>-1.26186748552283</v>
      </c>
      <c r="L20">
        <f t="shared" si="5"/>
        <v>-1.20647210126765</v>
      </c>
      <c r="M20">
        <f t="shared" si="5"/>
        <v>-1.1443750913518</v>
      </c>
      <c r="N20">
        <f t="shared" si="5"/>
        <v>-1.10089709233677</v>
      </c>
      <c r="O20">
        <f t="shared" si="5"/>
        <v>-1.0602086681585701</v>
      </c>
      <c r="P20">
        <f t="shared" si="5"/>
        <v>-0.97830477234753299</v>
      </c>
      <c r="Q20">
        <f t="shared" si="5"/>
        <v>-0.944426727398191</v>
      </c>
      <c r="R20">
        <f t="shared" si="5"/>
        <v>-0.88406830747786302</v>
      </c>
      <c r="S20">
        <f t="shared" si="5"/>
        <v>-0.84048210210462904</v>
      </c>
      <c r="T20">
        <f t="shared" si="5"/>
        <v>-0.801615605535829</v>
      </c>
      <c r="U20">
        <f t="shared" si="5"/>
        <v>-0.75112068658358999</v>
      </c>
      <c r="V20">
        <f t="shared" si="5"/>
        <v>-0.69299022935176002</v>
      </c>
      <c r="W20">
        <f t="shared" si="5"/>
        <v>-0.62257157346098402</v>
      </c>
      <c r="X20">
        <f t="shared" si="5"/>
        <v>-0.61225760718839595</v>
      </c>
      <c r="Y20">
        <f t="shared" si="5"/>
        <v>-0.55014925995806396</v>
      </c>
      <c r="Z20">
        <f t="shared" si="5"/>
        <v>-0.49990979620616199</v>
      </c>
      <c r="AA20">
        <f t="shared" si="5"/>
        <v>-0.46184701645450799</v>
      </c>
      <c r="AB20">
        <f t="shared" si="5"/>
        <v>-0.41416855802077501</v>
      </c>
    </row>
    <row r="21" spans="3:28" x14ac:dyDescent="0.45">
      <c r="C21" s="1" t="s">
        <v>1</v>
      </c>
      <c r="D21">
        <f>D8*1000</f>
        <v>1.78842886524189</v>
      </c>
      <c r="E21">
        <f t="shared" ref="E21:Q21" si="6">E8*1000</f>
        <v>1.78205470907957</v>
      </c>
      <c r="F21">
        <f t="shared" si="6"/>
        <v>1.7757258279321699</v>
      </c>
      <c r="G21">
        <f t="shared" si="6"/>
        <v>1.76944174113067</v>
      </c>
      <c r="H21">
        <f t="shared" si="6"/>
        <v>1.76320197478621</v>
      </c>
      <c r="I21">
        <f t="shared" si="6"/>
        <v>1.75700606167091</v>
      </c>
      <c r="J21">
        <f t="shared" si="6"/>
        <v>1.75085354110129</v>
      </c>
      <c r="K21">
        <f t="shared" si="6"/>
        <v>1.7447439588240399</v>
      </c>
      <c r="L21">
        <f t="shared" si="6"/>
        <v>1.73867686690429</v>
      </c>
      <c r="M21">
        <f t="shared" si="6"/>
        <v>1.73265182361604</v>
      </c>
      <c r="N21">
        <f t="shared" si="6"/>
        <v>1.7266683933350599</v>
      </c>
      <c r="O21">
        <f t="shared" si="6"/>
        <v>1.7207261464338002</v>
      </c>
      <c r="P21">
        <f t="shared" si="6"/>
        <v>1.7148246591785998</v>
      </c>
      <c r="Q21">
        <f t="shared" si="6"/>
        <v>1.70896351362898</v>
      </c>
    </row>
    <row r="22" spans="3:28" x14ac:dyDescent="0.45">
      <c r="D22">
        <f>D9</f>
        <v>-1.0379339210513401</v>
      </c>
      <c r="E22">
        <f t="shared" ref="E22:Q22" si="7">E9</f>
        <v>-0.98474502419969701</v>
      </c>
      <c r="F22">
        <f t="shared" si="7"/>
        <v>-0.94041985152010199</v>
      </c>
      <c r="G22">
        <f t="shared" si="7"/>
        <v>-0.90146597143986895</v>
      </c>
      <c r="H22">
        <f t="shared" si="7"/>
        <v>-0.829673430963631</v>
      </c>
      <c r="I22">
        <f t="shared" si="7"/>
        <v>-0.79853756612791904</v>
      </c>
      <c r="J22">
        <f t="shared" si="7"/>
        <v>-0.73294455833959704</v>
      </c>
      <c r="K22">
        <f t="shared" si="7"/>
        <v>-0.69274784674499401</v>
      </c>
      <c r="L22">
        <f t="shared" si="7"/>
        <v>-0.64423003284317504</v>
      </c>
      <c r="M22">
        <f t="shared" si="7"/>
        <v>-0.60737570289836296</v>
      </c>
      <c r="N22">
        <f t="shared" si="7"/>
        <v>-0.55327067074580905</v>
      </c>
      <c r="O22">
        <f t="shared" si="7"/>
        <v>-0.50992011948400395</v>
      </c>
      <c r="P22">
        <f t="shared" si="7"/>
        <v>-0.46105281710491802</v>
      </c>
      <c r="Q22">
        <f t="shared" si="7"/>
        <v>-0.41199020000015502</v>
      </c>
    </row>
    <row r="23" spans="3:28" x14ac:dyDescent="0.45">
      <c r="C23" s="1" t="s">
        <v>4</v>
      </c>
      <c r="D23">
        <f t="shared" ref="D23:Y23" si="8">X10*1000</f>
        <v>1.73265182361604</v>
      </c>
      <c r="E23">
        <f t="shared" si="8"/>
        <v>1.7266683933350599</v>
      </c>
      <c r="F23">
        <f t="shared" si="8"/>
        <v>1.7207261464338002</v>
      </c>
      <c r="G23">
        <f t="shared" si="8"/>
        <v>1.7148246591785998</v>
      </c>
      <c r="H23">
        <f t="shared" si="8"/>
        <v>1.70896351362898</v>
      </c>
      <c r="I23">
        <f t="shared" si="8"/>
        <v>1.7031422975389601</v>
      </c>
      <c r="J23">
        <f t="shared" si="8"/>
        <v>1.6973606042603799</v>
      </c>
      <c r="K23">
        <f t="shared" si="8"/>
        <v>1.69161803264823</v>
      </c>
      <c r="L23">
        <f t="shared" si="8"/>
        <v>1.68591418696788</v>
      </c>
      <c r="M23">
        <f t="shared" si="8"/>
        <v>1.68024867680417</v>
      </c>
      <c r="N23">
        <f t="shared" si="8"/>
        <v>1.67462111697229</v>
      </c>
      <c r="O23">
        <f t="shared" si="8"/>
        <v>1.6690311274305301</v>
      </c>
      <c r="P23">
        <f t="shared" si="8"/>
        <v>1.6634783331947101</v>
      </c>
      <c r="Q23">
        <f t="shared" si="8"/>
        <v>1.65796236425433</v>
      </c>
      <c r="R23">
        <f t="shared" si="8"/>
        <v>1.6524828554903699</v>
      </c>
      <c r="S23">
        <f t="shared" si="8"/>
        <v>1.64703944659475</v>
      </c>
      <c r="T23">
        <f t="shared" si="8"/>
        <v>1.6416317819913</v>
      </c>
      <c r="U23">
        <f t="shared" si="8"/>
        <v>1.6362595107584099</v>
      </c>
      <c r="V23">
        <f t="shared" si="8"/>
        <v>1.6309222865530502</v>
      </c>
      <c r="W23">
        <f t="shared" si="8"/>
        <v>1.6256197675363699</v>
      </c>
      <c r="X23">
        <f t="shared" si="8"/>
        <v>1.6203516163007399</v>
      </c>
      <c r="Y23">
        <f t="shared" si="8"/>
        <v>1.6151174997981099</v>
      </c>
    </row>
    <row r="24" spans="3:28" x14ac:dyDescent="0.45">
      <c r="D24">
        <f t="shared" ref="D24:Y24" si="9">X11</f>
        <v>-1.07713717394574</v>
      </c>
      <c r="E24">
        <f t="shared" si="9"/>
        <v>-1.05499528995854</v>
      </c>
      <c r="F24">
        <f t="shared" si="9"/>
        <v>-0.98599328432082201</v>
      </c>
      <c r="G24">
        <f t="shared" si="9"/>
        <v>-0.91391317023233898</v>
      </c>
      <c r="H24">
        <f t="shared" si="9"/>
        <v>-0.94764492740651396</v>
      </c>
      <c r="I24">
        <f t="shared" si="9"/>
        <v>-0.847498752876643</v>
      </c>
      <c r="J24">
        <f t="shared" si="9"/>
        <v>-0.82043086821700995</v>
      </c>
      <c r="K24">
        <f t="shared" si="9"/>
        <v>-0.75079039766702904</v>
      </c>
      <c r="L24">
        <f t="shared" si="9"/>
        <v>-0.69443040703180103</v>
      </c>
      <c r="M24">
        <f t="shared" si="9"/>
        <v>-0.64821104237386296</v>
      </c>
      <c r="N24">
        <f t="shared" si="9"/>
        <v>-0.59576528528804196</v>
      </c>
      <c r="O24">
        <f t="shared" si="9"/>
        <v>-0.56130648353368395</v>
      </c>
      <c r="P24">
        <f t="shared" si="9"/>
        <v>-0.54587416035125502</v>
      </c>
      <c r="Q24">
        <f t="shared" si="9"/>
        <v>-0.49099422865589798</v>
      </c>
      <c r="R24">
        <f t="shared" si="9"/>
        <v>-0.47392254923761201</v>
      </c>
      <c r="S24">
        <f t="shared" si="9"/>
        <v>-0.40340790658575199</v>
      </c>
      <c r="T24">
        <f t="shared" si="9"/>
        <v>-0.36842825081719999</v>
      </c>
      <c r="U24">
        <f t="shared" si="9"/>
        <v>-0.32680507819856103</v>
      </c>
      <c r="V24">
        <f t="shared" si="9"/>
        <v>-0.29606390583842701</v>
      </c>
      <c r="W24">
        <f t="shared" si="9"/>
        <v>-0.25564252668266901</v>
      </c>
      <c r="X24">
        <f t="shared" si="9"/>
        <v>-0.219171612064194</v>
      </c>
      <c r="Y24">
        <f t="shared" si="9"/>
        <v>-0.206424805193162</v>
      </c>
    </row>
    <row r="25" spans="3:28" x14ac:dyDescent="0.45">
      <c r="C25" s="1" t="s">
        <v>5</v>
      </c>
      <c r="D25">
        <f>D12*1000</f>
        <v>1.6416317819913</v>
      </c>
      <c r="E25">
        <f t="shared" ref="E25:S25" si="10">E12*1000</f>
        <v>1.6362595107584099</v>
      </c>
      <c r="F25">
        <f t="shared" si="10"/>
        <v>1.6309222865530502</v>
      </c>
      <c r="G25">
        <f t="shared" si="10"/>
        <v>1.6256197675363699</v>
      </c>
      <c r="H25">
        <f t="shared" si="10"/>
        <v>1.6203516163007399</v>
      </c>
      <c r="I25">
        <f t="shared" si="10"/>
        <v>1.6151174997981099</v>
      </c>
      <c r="J25">
        <f t="shared" si="10"/>
        <v>1.6099170892699</v>
      </c>
      <c r="K25">
        <f t="shared" si="10"/>
        <v>1.6047500601781299</v>
      </c>
      <c r="L25">
        <f t="shared" si="10"/>
        <v>1.5996160921378901</v>
      </c>
      <c r="M25">
        <f t="shared" si="10"/>
        <v>1.5945148688511501</v>
      </c>
      <c r="N25">
        <f t="shared" si="10"/>
        <v>1.5894460780418</v>
      </c>
      <c r="O25">
        <f t="shared" si="10"/>
        <v>1.5844094113919001</v>
      </c>
      <c r="P25">
        <f t="shared" si="10"/>
        <v>1.5794045644791899</v>
      </c>
      <c r="Q25">
        <f t="shared" si="10"/>
        <v>1.57443123671574</v>
      </c>
      <c r="R25">
        <f t="shared" si="10"/>
        <v>1.5694891312877701</v>
      </c>
      <c r="S25">
        <f t="shared" si="10"/>
        <v>1.5645779550966101</v>
      </c>
    </row>
    <row r="26" spans="3:28" x14ac:dyDescent="0.45">
      <c r="D26">
        <f>D13</f>
        <v>-0.77246729992885899</v>
      </c>
      <c r="E26">
        <f t="shared" ref="E26:S26" si="11">E13</f>
        <v>-0.72897818921926305</v>
      </c>
      <c r="F26">
        <f t="shared" si="11"/>
        <v>-0.67958708589057604</v>
      </c>
      <c r="G26">
        <f t="shared" si="11"/>
        <v>-0.64180418291354902</v>
      </c>
      <c r="H26">
        <f t="shared" si="11"/>
        <v>-0.59220414137658195</v>
      </c>
      <c r="I26">
        <f t="shared" si="11"/>
        <v>-0.55429875342090695</v>
      </c>
      <c r="J26">
        <f t="shared" si="11"/>
        <v>-0.51767167513754397</v>
      </c>
      <c r="K26">
        <f t="shared" si="11"/>
        <v>-0.45993431046288802</v>
      </c>
      <c r="L26">
        <f t="shared" si="11"/>
        <v>-0.44356908470053702</v>
      </c>
      <c r="M26">
        <f t="shared" si="11"/>
        <v>-0.40073242374621099</v>
      </c>
      <c r="N26">
        <f t="shared" si="11"/>
        <v>-0.34684513494053898</v>
      </c>
      <c r="O26">
        <f t="shared" si="11"/>
        <v>-0.320100985474293</v>
      </c>
      <c r="P26">
        <f t="shared" si="11"/>
        <v>-0.30018292113843298</v>
      </c>
      <c r="Q26">
        <f t="shared" si="11"/>
        <v>-0.24886149703643201</v>
      </c>
      <c r="R26">
        <f t="shared" si="11"/>
        <v>-0.19397017908605699</v>
      </c>
      <c r="S26">
        <f t="shared" si="11"/>
        <v>-0.16844569791410599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zoomScale="60" zoomScaleNormal="60" workbookViewId="0">
      <selection activeCell="O48" sqref="O48"/>
    </sheetView>
  </sheetViews>
  <sheetFormatPr defaultRowHeight="14.25" x14ac:dyDescent="0.45"/>
  <cols>
    <col min="1" max="1" width="8.86328125" style="3"/>
  </cols>
  <sheetData>
    <row r="1" spans="1:29" x14ac:dyDescent="0.45">
      <c r="A1" s="3" t="s">
        <v>6</v>
      </c>
    </row>
    <row r="2" spans="1:29" x14ac:dyDescent="0.45">
      <c r="A2" s="3">
        <v>0.7</v>
      </c>
      <c r="B2">
        <v>100</v>
      </c>
      <c r="C2" t="s">
        <v>0</v>
      </c>
      <c r="D2">
        <v>3.19744204636291E-3</v>
      </c>
      <c r="E2">
        <v>3.1751071598666498E-3</v>
      </c>
      <c r="F2">
        <v>3.15308213778969E-3</v>
      </c>
      <c r="G2">
        <v>3.1313605761703498E-3</v>
      </c>
      <c r="H2">
        <v>3.1099362463069499E-3</v>
      </c>
      <c r="I2">
        <v>3.0888030888030901E-3</v>
      </c>
      <c r="J2">
        <v>3.06795520785397E-3</v>
      </c>
      <c r="K2">
        <v>3.0473868657626101E-3</v>
      </c>
      <c r="L2">
        <v>3.0270924776751901E-3</v>
      </c>
      <c r="M2">
        <v>3.00706660652534E-3</v>
      </c>
      <c r="N2">
        <v>2.98730395817775E-3</v>
      </c>
      <c r="O2">
        <v>2.9677993767621299E-3</v>
      </c>
      <c r="P2">
        <v>2.94854784018871E-3</v>
      </c>
      <c r="Q2">
        <v>2.9295444558371199E-3</v>
      </c>
      <c r="R2">
        <v>2.9107844564110002E-3</v>
      </c>
      <c r="S2">
        <v>2.8922631959508302E-3</v>
      </c>
      <c r="T2">
        <v>2.87397614599799E-3</v>
      </c>
      <c r="U2">
        <v>2.8559188919034702E-3</v>
      </c>
      <c r="V2">
        <v>2.8380871292748699E-3</v>
      </c>
      <c r="W2">
        <v>2.8204766605556299E-3</v>
      </c>
    </row>
    <row r="3" spans="1:29" x14ac:dyDescent="0.45">
      <c r="D3">
        <v>-3.6203126446290601</v>
      </c>
      <c r="E3">
        <v>-3.4629148608518401</v>
      </c>
      <c r="F3">
        <v>-3.3116033464379102</v>
      </c>
      <c r="G3">
        <v>-3.14993349362032</v>
      </c>
      <c r="H3">
        <v>-2.9778020677890802</v>
      </c>
      <c r="I3">
        <v>-2.8058830305060698</v>
      </c>
      <c r="J3">
        <v>-2.6307744583357802</v>
      </c>
      <c r="K3">
        <v>-2.4652334421576598</v>
      </c>
      <c r="L3">
        <v>-2.2940138056079</v>
      </c>
      <c r="M3">
        <v>-2.1147596494866399</v>
      </c>
      <c r="N3">
        <v>-1.9486864223925999</v>
      </c>
      <c r="O3">
        <v>-1.78158806379069</v>
      </c>
      <c r="P3">
        <v>-1.61413823534667</v>
      </c>
      <c r="Q3">
        <v>-1.45694445592995</v>
      </c>
      <c r="R3">
        <v>-1.2981130214201499</v>
      </c>
      <c r="S3">
        <v>-1.1575098927849301</v>
      </c>
      <c r="T3">
        <v>-1.0135436484192499</v>
      </c>
      <c r="U3">
        <v>-0.88057670705410496</v>
      </c>
      <c r="V3">
        <v>-0.75505885975320497</v>
      </c>
      <c r="W3">
        <v>-0.63750884072491099</v>
      </c>
    </row>
    <row r="4" spans="1:29" x14ac:dyDescent="0.45">
      <c r="A4" s="3">
        <v>0.91</v>
      </c>
      <c r="C4" s="2" t="s">
        <v>2</v>
      </c>
      <c r="D4">
        <v>2.98730395817775E-3</v>
      </c>
      <c r="E4">
        <v>2.9677993767621299E-3</v>
      </c>
      <c r="F4">
        <v>2.94854784018871E-3</v>
      </c>
      <c r="G4">
        <v>2.9295444558371199E-3</v>
      </c>
      <c r="H4">
        <v>2.9107844564110002E-3</v>
      </c>
      <c r="I4">
        <v>2.8922631959508302E-3</v>
      </c>
      <c r="J4">
        <v>2.87397614599799E-3</v>
      </c>
      <c r="K4">
        <v>2.8559188919034702E-3</v>
      </c>
      <c r="L4">
        <v>2.8380871292748699E-3</v>
      </c>
      <c r="M4">
        <v>2.8204766605556299E-3</v>
      </c>
      <c r="N4">
        <v>2.8030833917308999E-3</v>
      </c>
      <c r="O4">
        <v>2.7859033291544799E-3</v>
      </c>
      <c r="P4">
        <v>2.7689325764917601E-3</v>
      </c>
      <c r="Q4">
        <v>2.7521673317737702E-3</v>
      </c>
      <c r="R4">
        <v>2.7356038845575202E-3</v>
      </c>
      <c r="S4">
        <v>2.7192386131883101E-3</v>
      </c>
      <c r="T4">
        <v>2.7030679821597502E-3</v>
      </c>
      <c r="U4">
        <v>2.6870885395673802E-3</v>
      </c>
      <c r="V4">
        <v>2.6712969146520599E-3</v>
      </c>
      <c r="W4">
        <v>2.65568981542956E-3</v>
      </c>
    </row>
    <row r="5" spans="1:29" x14ac:dyDescent="0.45">
      <c r="D5">
        <v>-4.1766568342747998</v>
      </c>
      <c r="E5">
        <v>-3.9279878608966401</v>
      </c>
      <c r="F5">
        <v>-3.8017959507601602</v>
      </c>
      <c r="G5">
        <v>-3.63062441592287</v>
      </c>
      <c r="H5">
        <v>-3.4089951045749598</v>
      </c>
      <c r="I5">
        <v>-3.2160832582571701</v>
      </c>
      <c r="J5">
        <v>-3.0467250251091502</v>
      </c>
      <c r="K5">
        <v>-2.8340001605500098</v>
      </c>
      <c r="L5">
        <v>-2.65729166883539</v>
      </c>
      <c r="M5">
        <v>-2.43110379692164</v>
      </c>
      <c r="N5">
        <v>-2.27071784733725</v>
      </c>
      <c r="O5">
        <v>-2.0580960194878801</v>
      </c>
      <c r="P5">
        <v>-1.8792761515840899</v>
      </c>
      <c r="Q5">
        <v>-1.70150964273345</v>
      </c>
      <c r="R5">
        <v>-1.5339462490831901</v>
      </c>
      <c r="S5">
        <v>-1.3523677923220401</v>
      </c>
      <c r="T5">
        <v>-1.19191914056399</v>
      </c>
      <c r="U5">
        <v>-1.03458827803946</v>
      </c>
      <c r="V5">
        <v>-0.88422433261949196</v>
      </c>
      <c r="W5">
        <v>-0.73776625927736506</v>
      </c>
    </row>
    <row r="6" spans="1:29" x14ac:dyDescent="0.45">
      <c r="A6" s="3">
        <v>0.96</v>
      </c>
      <c r="C6" s="4" t="s">
        <v>3</v>
      </c>
      <c r="D6">
        <v>2.9677993767621299E-3</v>
      </c>
      <c r="E6">
        <v>2.94854784018871E-3</v>
      </c>
      <c r="F6">
        <v>2.9295444558371199E-3</v>
      </c>
      <c r="G6">
        <v>2.9107844564110002E-3</v>
      </c>
      <c r="H6">
        <v>2.8922631959508302E-3</v>
      </c>
      <c r="I6">
        <v>2.87397614599799E-3</v>
      </c>
      <c r="J6">
        <v>2.8559188919034702E-3</v>
      </c>
      <c r="K6">
        <v>2.8380871292748699E-3</v>
      </c>
      <c r="L6">
        <v>2.8204766605556299E-3</v>
      </c>
      <c r="M6">
        <v>2.8030833917308999E-3</v>
      </c>
      <c r="N6">
        <v>2.7859033291544799E-3</v>
      </c>
      <c r="O6">
        <v>2.7689325764917601E-3</v>
      </c>
      <c r="P6">
        <v>2.7521673317737702E-3</v>
      </c>
      <c r="Q6">
        <v>2.7356038845575202E-3</v>
      </c>
      <c r="R6">
        <v>2.7192386131883101E-3</v>
      </c>
      <c r="S6">
        <v>2.7030679821597502E-3</v>
      </c>
      <c r="T6">
        <v>2.6870885395673802E-3</v>
      </c>
      <c r="U6">
        <v>2.6712969146520599E-3</v>
      </c>
      <c r="V6">
        <v>2.65568981542956E-3</v>
      </c>
      <c r="W6">
        <v>2.6402640264026399E-3</v>
      </c>
      <c r="X6">
        <v>2.6250164063525401E-3</v>
      </c>
      <c r="Y6">
        <v>2.6099438862064498E-3</v>
      </c>
      <c r="Z6">
        <v>2.5950434669780699E-3</v>
      </c>
    </row>
    <row r="7" spans="1:29" x14ac:dyDescent="0.45">
      <c r="D7">
        <v>-4.9350835123924099</v>
      </c>
      <c r="E7">
        <v>-4.7372752955494004</v>
      </c>
      <c r="F7">
        <v>-4.53349924467605</v>
      </c>
      <c r="G7">
        <v>-4.2963643685495603</v>
      </c>
      <c r="H7">
        <v>-4.1615256388741901</v>
      </c>
      <c r="I7">
        <v>-3.91094731662578</v>
      </c>
      <c r="J7">
        <v>-3.72470610758173</v>
      </c>
      <c r="K7">
        <v>-3.5723033743627801</v>
      </c>
      <c r="L7">
        <v>-3.37812677807295</v>
      </c>
      <c r="M7">
        <v>-3.1396851944823099</v>
      </c>
      <c r="N7">
        <v>-2.97858611471902</v>
      </c>
      <c r="O7">
        <v>-2.7679259548212101</v>
      </c>
      <c r="P7">
        <v>-2.56242160608309</v>
      </c>
      <c r="Q7">
        <v>-2.3842722210358001</v>
      </c>
      <c r="R7">
        <v>-2.18986528445466</v>
      </c>
      <c r="S7">
        <v>-2.0127969349460102</v>
      </c>
      <c r="T7">
        <v>-1.83550245994752</v>
      </c>
      <c r="U7">
        <v>-1.6509090315755801</v>
      </c>
      <c r="V7">
        <v>-1.4920967300672201</v>
      </c>
      <c r="W7">
        <v>-1.3200176313721499</v>
      </c>
      <c r="X7">
        <v>-1.1487988893855301</v>
      </c>
      <c r="Y7">
        <v>-0.99877809469413303</v>
      </c>
      <c r="Z7">
        <v>-0.854168898164954</v>
      </c>
    </row>
    <row r="8" spans="1:29" x14ac:dyDescent="0.45">
      <c r="A8" s="3">
        <v>1.04</v>
      </c>
      <c r="C8" s="1" t="s">
        <v>1</v>
      </c>
      <c r="D8">
        <v>2.9107844564110002E-3</v>
      </c>
      <c r="E8">
        <v>2.8922631959508302E-3</v>
      </c>
      <c r="F8">
        <v>2.87397614599799E-3</v>
      </c>
      <c r="G8">
        <v>2.8559188919034702E-3</v>
      </c>
      <c r="H8">
        <v>2.8380871292748699E-3</v>
      </c>
      <c r="I8">
        <v>2.8204766605556299E-3</v>
      </c>
      <c r="J8">
        <v>2.8030833917308999E-3</v>
      </c>
      <c r="K8">
        <v>2.7859033291544799E-3</v>
      </c>
      <c r="L8">
        <v>2.7689325764917601E-3</v>
      </c>
      <c r="M8">
        <v>2.7521673317737702E-3</v>
      </c>
      <c r="N8">
        <v>2.7356038845575202E-3</v>
      </c>
      <c r="O8">
        <v>2.7192386131883101E-3</v>
      </c>
      <c r="P8">
        <v>2.7030679821597502E-3</v>
      </c>
      <c r="Q8">
        <v>2.6870885395673802E-3</v>
      </c>
      <c r="R8">
        <v>2.6712969146520599E-3</v>
      </c>
      <c r="S8">
        <v>2.65568981542956E-3</v>
      </c>
      <c r="T8">
        <v>2.6402640264026399E-3</v>
      </c>
      <c r="U8">
        <v>2.6250164063525401E-3</v>
      </c>
      <c r="V8">
        <v>2.6099438862064498E-3</v>
      </c>
      <c r="W8">
        <v>2.5950434669780699E-3</v>
      </c>
      <c r="X8">
        <v>2.58031221777835E-3</v>
      </c>
      <c r="Y8">
        <v>2.56574727389352E-3</v>
      </c>
      <c r="Z8">
        <v>2.5513458349279202E-3</v>
      </c>
    </row>
    <row r="9" spans="1:29" x14ac:dyDescent="0.45">
      <c r="D9">
        <v>-5.5194117873528104</v>
      </c>
      <c r="E9">
        <v>-5.2612773189969904</v>
      </c>
      <c r="F9">
        <v>-5.0848844904360098</v>
      </c>
      <c r="G9">
        <v>-4.8420662899841904</v>
      </c>
      <c r="H9">
        <v>-4.5603748216695701</v>
      </c>
      <c r="I9">
        <v>-4.4286691289561197</v>
      </c>
      <c r="J9">
        <v>-4.2387268219318601</v>
      </c>
      <c r="K9">
        <v>-3.99233356109431</v>
      </c>
      <c r="L9">
        <v>-3.8374188596983698</v>
      </c>
      <c r="M9">
        <v>-3.62621887623754</v>
      </c>
      <c r="N9">
        <v>-3.36074620362028</v>
      </c>
      <c r="O9">
        <v>-3.1724723122534901</v>
      </c>
      <c r="P9">
        <v>-3.0093483167823898</v>
      </c>
      <c r="Q9">
        <v>-2.7854224707578901</v>
      </c>
      <c r="R9">
        <v>-2.6047025450576302</v>
      </c>
      <c r="S9">
        <v>-2.4121621784424199</v>
      </c>
      <c r="T9">
        <v>-2.2321554471691099</v>
      </c>
      <c r="U9">
        <v>-2.0538858730044902</v>
      </c>
      <c r="V9">
        <v>-1.8757440811557899</v>
      </c>
      <c r="W9">
        <v>-1.69337858988278</v>
      </c>
      <c r="X9">
        <v>-1.5289564666278901</v>
      </c>
      <c r="Y9">
        <v>-1.3612988773201999</v>
      </c>
      <c r="Z9">
        <v>-1.2099739073031499</v>
      </c>
    </row>
    <row r="10" spans="1:29" x14ac:dyDescent="0.45">
      <c r="A10" s="3">
        <v>1.0900000000000001</v>
      </c>
      <c r="C10" s="1" t="s">
        <v>4</v>
      </c>
      <c r="D10">
        <v>2.8380871292748699E-3</v>
      </c>
      <c r="E10">
        <v>2.8204766605556299E-3</v>
      </c>
      <c r="F10">
        <v>2.8030833917308999E-3</v>
      </c>
      <c r="G10">
        <v>2.7859033291544799E-3</v>
      </c>
      <c r="H10">
        <v>2.7689325764917601E-3</v>
      </c>
      <c r="I10">
        <v>2.7521673317737702E-3</v>
      </c>
      <c r="J10">
        <v>2.7356038845575202E-3</v>
      </c>
      <c r="K10">
        <v>2.7192386131883101E-3</v>
      </c>
      <c r="L10">
        <v>2.7030679821597502E-3</v>
      </c>
      <c r="M10">
        <v>2.6870885395673802E-3</v>
      </c>
      <c r="N10">
        <v>2.6712969146520599E-3</v>
      </c>
      <c r="O10">
        <v>2.65568981542956E-3</v>
      </c>
      <c r="P10">
        <v>2.6402640264026399E-3</v>
      </c>
      <c r="Q10">
        <v>2.6250164063525401E-3</v>
      </c>
      <c r="R10">
        <v>2.6099438862064498E-3</v>
      </c>
      <c r="S10">
        <v>2.5950434669780699E-3</v>
      </c>
      <c r="T10">
        <v>2.58031221777835E-3</v>
      </c>
      <c r="U10">
        <v>2.56574727389352E-3</v>
      </c>
      <c r="V10">
        <v>2.5513458349279202E-3</v>
      </c>
      <c r="W10">
        <v>2.5371051630090099E-3</v>
      </c>
      <c r="X10">
        <v>2.5230225810520999E-3</v>
      </c>
      <c r="Y10">
        <v>2.5090954710826801E-3</v>
      </c>
      <c r="Z10">
        <v>2.4953212726138499E-3</v>
      </c>
      <c r="AA10">
        <v>2.4816974810770599E-3</v>
      </c>
      <c r="AB10">
        <v>2.4682216463038399E-3</v>
      </c>
      <c r="AC10">
        <v>2.4548913710568301E-3</v>
      </c>
    </row>
    <row r="11" spans="1:29" x14ac:dyDescent="0.45">
      <c r="D11">
        <v>-5.8112188238813198</v>
      </c>
      <c r="E11">
        <v>-5.54101971420988</v>
      </c>
      <c r="F11">
        <v>-5.3436010541341101</v>
      </c>
      <c r="G11">
        <v>-5.1285247001734602</v>
      </c>
      <c r="H11">
        <v>-4.9516176586928804</v>
      </c>
      <c r="I11">
        <v>-4.7431074333118799</v>
      </c>
      <c r="J11">
        <v>-4.57921957820676</v>
      </c>
      <c r="K11">
        <v>-4.3390330078555799</v>
      </c>
      <c r="L11">
        <v>-4.0922350590906102</v>
      </c>
      <c r="M11">
        <v>-3.89317542091506</v>
      </c>
      <c r="N11">
        <v>-3.7378616121401498</v>
      </c>
      <c r="O11">
        <v>-3.4941806231375798</v>
      </c>
      <c r="P11">
        <v>-3.2981172265516898</v>
      </c>
      <c r="Q11">
        <v>-3.1066408484898602</v>
      </c>
      <c r="R11">
        <v>-2.9218103643931399</v>
      </c>
      <c r="S11">
        <v>-2.72175316050595</v>
      </c>
      <c r="T11">
        <v>-2.5280428078336699</v>
      </c>
      <c r="U11">
        <v>-2.3596095297798798</v>
      </c>
      <c r="V11">
        <v>-2.1626560038466001</v>
      </c>
      <c r="W11">
        <v>-1.98367063266555</v>
      </c>
      <c r="X11">
        <v>-1.8264157887786501</v>
      </c>
      <c r="Y11">
        <v>-1.64263425233684</v>
      </c>
      <c r="Z11">
        <v>-1.4812382981301999</v>
      </c>
      <c r="AA11">
        <v>-1.3245901933887601</v>
      </c>
      <c r="AB11">
        <v>-1.16666129417618</v>
      </c>
      <c r="AC11">
        <v>-1.0177082577630101</v>
      </c>
    </row>
    <row r="12" spans="1:29" x14ac:dyDescent="0.45">
      <c r="A12" s="3">
        <v>1.1200000000000001</v>
      </c>
      <c r="C12" s="1" t="s">
        <v>5</v>
      </c>
      <c r="D12">
        <v>2.6712969146520599E-3</v>
      </c>
      <c r="E12">
        <v>2.65568981542956E-3</v>
      </c>
      <c r="F12">
        <v>2.6402640264026399E-3</v>
      </c>
      <c r="G12">
        <v>2.6250164063525401E-3</v>
      </c>
      <c r="H12">
        <v>2.6099438862064498E-3</v>
      </c>
      <c r="I12">
        <v>2.5950434669780699E-3</v>
      </c>
      <c r="J12">
        <v>2.58031221777835E-3</v>
      </c>
      <c r="K12">
        <v>2.56574727389352E-3</v>
      </c>
      <c r="L12">
        <v>2.5513458349279202E-3</v>
      </c>
      <c r="M12">
        <v>2.5371051630090099E-3</v>
      </c>
      <c r="N12">
        <v>2.5230225810520999E-3</v>
      </c>
      <c r="O12">
        <v>2.5090954710826801E-3</v>
      </c>
      <c r="P12">
        <v>2.4953212726138499E-3</v>
      </c>
      <c r="Q12">
        <v>2.4816974810770599E-3</v>
      </c>
      <c r="R12">
        <v>2.4682216463038399E-3</v>
      </c>
      <c r="S12">
        <v>2.4548913710568301E-3</v>
      </c>
      <c r="T12">
        <v>2.4417043096081098E-3</v>
      </c>
      <c r="U12">
        <v>2.4286581663630802E-3</v>
      </c>
      <c r="V12">
        <v>2.4157506945283202E-3</v>
      </c>
      <c r="W12">
        <v>2.40297969482158E-3</v>
      </c>
      <c r="X12">
        <v>2.3903430142225399E-3</v>
      </c>
      <c r="Y12">
        <v>2.3778385447628101E-3</v>
      </c>
    </row>
    <row r="13" spans="1:29" x14ac:dyDescent="0.45">
      <c r="D13">
        <v>-4.7523298277257604</v>
      </c>
      <c r="E13">
        <v>-4.5627607206949596</v>
      </c>
      <c r="F13">
        <v>-4.3529977619990996</v>
      </c>
      <c r="G13">
        <v>-4.1302785688495502</v>
      </c>
      <c r="H13">
        <v>-3.9195032096378601</v>
      </c>
      <c r="I13">
        <v>-3.7684218274627401</v>
      </c>
      <c r="J13">
        <v>-3.5835025599152699</v>
      </c>
      <c r="K13">
        <v>-3.36777638656761</v>
      </c>
      <c r="L13">
        <v>-3.1809242140795</v>
      </c>
      <c r="M13">
        <v>-2.9723408140966199</v>
      </c>
      <c r="N13">
        <v>-2.8093153462444</v>
      </c>
      <c r="O13">
        <v>-2.6178976921541701</v>
      </c>
      <c r="P13">
        <v>-2.4333709803861598</v>
      </c>
      <c r="Q13">
        <v>-2.2436720614696002</v>
      </c>
      <c r="R13">
        <v>-2.0727216165104401</v>
      </c>
      <c r="S13">
        <v>-1.9069130928195499</v>
      </c>
      <c r="T13">
        <v>-1.7294242580446</v>
      </c>
      <c r="U13">
        <v>-1.5673948146116401</v>
      </c>
      <c r="V13">
        <v>-1.4131020579953699</v>
      </c>
      <c r="W13">
        <v>-1.2588936986164601</v>
      </c>
      <c r="X13">
        <v>-1.10069454678419</v>
      </c>
      <c r="Y13">
        <v>-0.96789584438661302</v>
      </c>
    </row>
    <row r="15" spans="1:29" x14ac:dyDescent="0.45">
      <c r="B15">
        <v>100</v>
      </c>
      <c r="C15" t="s">
        <v>0</v>
      </c>
      <c r="D15">
        <f>D2*1000</f>
        <v>3.1974420463629101</v>
      </c>
      <c r="E15">
        <f t="shared" ref="E15:W15" si="0">E2*1000</f>
        <v>3.1751071598666498</v>
      </c>
      <c r="F15">
        <f t="shared" si="0"/>
        <v>3.1530821377896898</v>
      </c>
      <c r="G15">
        <f t="shared" si="0"/>
        <v>3.13136057617035</v>
      </c>
      <c r="H15">
        <f t="shared" si="0"/>
        <v>3.1099362463069498</v>
      </c>
      <c r="I15">
        <f t="shared" si="0"/>
        <v>3.0888030888030902</v>
      </c>
      <c r="J15">
        <f t="shared" si="0"/>
        <v>3.06795520785397</v>
      </c>
      <c r="K15">
        <f t="shared" si="0"/>
        <v>3.04738686576261</v>
      </c>
      <c r="L15">
        <f t="shared" si="0"/>
        <v>3.0270924776751902</v>
      </c>
      <c r="M15">
        <f t="shared" si="0"/>
        <v>3.0070666065253402</v>
      </c>
      <c r="N15">
        <f t="shared" si="0"/>
        <v>2.9873039581777499</v>
      </c>
      <c r="O15">
        <f t="shared" si="0"/>
        <v>2.9677993767621298</v>
      </c>
      <c r="P15">
        <f t="shared" si="0"/>
        <v>2.9485478401887102</v>
      </c>
      <c r="Q15">
        <f t="shared" si="0"/>
        <v>2.92954445583712</v>
      </c>
      <c r="R15">
        <f t="shared" si="0"/>
        <v>2.9107844564110001</v>
      </c>
      <c r="S15">
        <f t="shared" si="0"/>
        <v>2.89226319595083</v>
      </c>
      <c r="T15">
        <f t="shared" si="0"/>
        <v>2.87397614599799</v>
      </c>
      <c r="U15">
        <f t="shared" si="0"/>
        <v>2.8559188919034701</v>
      </c>
      <c r="V15">
        <f t="shared" si="0"/>
        <v>2.8380871292748697</v>
      </c>
      <c r="W15">
        <f t="shared" si="0"/>
        <v>2.82047666055563</v>
      </c>
    </row>
    <row r="16" spans="1:29" x14ac:dyDescent="0.45">
      <c r="D16">
        <f>D3</f>
        <v>-3.6203126446290601</v>
      </c>
      <c r="E16">
        <f t="shared" ref="E16:W16" si="1">E3</f>
        <v>-3.4629148608518401</v>
      </c>
      <c r="F16">
        <f t="shared" si="1"/>
        <v>-3.3116033464379102</v>
      </c>
      <c r="G16">
        <f t="shared" si="1"/>
        <v>-3.14993349362032</v>
      </c>
      <c r="H16">
        <f t="shared" si="1"/>
        <v>-2.9778020677890802</v>
      </c>
      <c r="I16">
        <f t="shared" si="1"/>
        <v>-2.8058830305060698</v>
      </c>
      <c r="J16">
        <f t="shared" si="1"/>
        <v>-2.6307744583357802</v>
      </c>
      <c r="K16">
        <f t="shared" si="1"/>
        <v>-2.4652334421576598</v>
      </c>
      <c r="L16">
        <f t="shared" si="1"/>
        <v>-2.2940138056079</v>
      </c>
      <c r="M16">
        <f t="shared" si="1"/>
        <v>-2.1147596494866399</v>
      </c>
      <c r="N16">
        <f t="shared" si="1"/>
        <v>-1.9486864223925999</v>
      </c>
      <c r="O16">
        <f t="shared" si="1"/>
        <v>-1.78158806379069</v>
      </c>
      <c r="P16">
        <f t="shared" si="1"/>
        <v>-1.61413823534667</v>
      </c>
      <c r="Q16">
        <f t="shared" si="1"/>
        <v>-1.45694445592995</v>
      </c>
      <c r="R16">
        <f t="shared" si="1"/>
        <v>-1.2981130214201499</v>
      </c>
      <c r="S16">
        <f t="shared" si="1"/>
        <v>-1.1575098927849301</v>
      </c>
      <c r="T16">
        <f t="shared" si="1"/>
        <v>-1.0135436484192499</v>
      </c>
      <c r="U16">
        <f t="shared" si="1"/>
        <v>-0.88057670705410496</v>
      </c>
      <c r="V16">
        <f t="shared" si="1"/>
        <v>-0.75505885975320497</v>
      </c>
      <c r="W16">
        <f t="shared" si="1"/>
        <v>-0.63750884072491099</v>
      </c>
    </row>
    <row r="17" spans="3:29" x14ac:dyDescent="0.45">
      <c r="C17" s="2" t="s">
        <v>2</v>
      </c>
      <c r="D17">
        <f>D4*1000</f>
        <v>2.9873039581777499</v>
      </c>
      <c r="E17">
        <f t="shared" ref="E17:W17" si="2">E4*1000</f>
        <v>2.9677993767621298</v>
      </c>
      <c r="F17">
        <f t="shared" si="2"/>
        <v>2.9485478401887102</v>
      </c>
      <c r="G17">
        <f t="shared" si="2"/>
        <v>2.92954445583712</v>
      </c>
      <c r="H17">
        <f t="shared" si="2"/>
        <v>2.9107844564110001</v>
      </c>
      <c r="I17">
        <f t="shared" si="2"/>
        <v>2.89226319595083</v>
      </c>
      <c r="J17">
        <f t="shared" si="2"/>
        <v>2.87397614599799</v>
      </c>
      <c r="K17">
        <f t="shared" si="2"/>
        <v>2.8559188919034701</v>
      </c>
      <c r="L17">
        <f t="shared" si="2"/>
        <v>2.8380871292748697</v>
      </c>
      <c r="M17">
        <f t="shared" si="2"/>
        <v>2.82047666055563</v>
      </c>
      <c r="N17">
        <f t="shared" si="2"/>
        <v>2.8030833917309002</v>
      </c>
      <c r="O17">
        <f t="shared" si="2"/>
        <v>2.7859033291544799</v>
      </c>
      <c r="P17">
        <f t="shared" si="2"/>
        <v>2.7689325764917601</v>
      </c>
      <c r="Q17">
        <f t="shared" si="2"/>
        <v>2.7521673317737703</v>
      </c>
      <c r="R17">
        <f t="shared" si="2"/>
        <v>2.7356038845575203</v>
      </c>
      <c r="S17">
        <f t="shared" si="2"/>
        <v>2.7192386131883102</v>
      </c>
      <c r="T17">
        <f t="shared" si="2"/>
        <v>2.7030679821597503</v>
      </c>
      <c r="U17">
        <f t="shared" si="2"/>
        <v>2.6870885395673803</v>
      </c>
      <c r="V17">
        <f t="shared" si="2"/>
        <v>2.6712969146520598</v>
      </c>
      <c r="W17">
        <f t="shared" si="2"/>
        <v>2.6556898154295601</v>
      </c>
    </row>
    <row r="18" spans="3:29" x14ac:dyDescent="0.45">
      <c r="D18">
        <f>D5</f>
        <v>-4.1766568342747998</v>
      </c>
      <c r="E18">
        <f t="shared" ref="E18:W18" si="3">E5</f>
        <v>-3.9279878608966401</v>
      </c>
      <c r="F18">
        <f t="shared" si="3"/>
        <v>-3.8017959507601602</v>
      </c>
      <c r="G18">
        <f t="shared" si="3"/>
        <v>-3.63062441592287</v>
      </c>
      <c r="H18">
        <f t="shared" si="3"/>
        <v>-3.4089951045749598</v>
      </c>
      <c r="I18">
        <f t="shared" si="3"/>
        <v>-3.2160832582571701</v>
      </c>
      <c r="J18">
        <f t="shared" si="3"/>
        <v>-3.0467250251091502</v>
      </c>
      <c r="K18">
        <f t="shared" si="3"/>
        <v>-2.8340001605500098</v>
      </c>
      <c r="L18">
        <f t="shared" si="3"/>
        <v>-2.65729166883539</v>
      </c>
      <c r="M18">
        <f t="shared" si="3"/>
        <v>-2.43110379692164</v>
      </c>
      <c r="N18">
        <f t="shared" si="3"/>
        <v>-2.27071784733725</v>
      </c>
      <c r="O18">
        <f t="shared" si="3"/>
        <v>-2.0580960194878801</v>
      </c>
      <c r="P18">
        <f t="shared" si="3"/>
        <v>-1.8792761515840899</v>
      </c>
      <c r="Q18">
        <f t="shared" si="3"/>
        <v>-1.70150964273345</v>
      </c>
      <c r="R18">
        <f t="shared" si="3"/>
        <v>-1.5339462490831901</v>
      </c>
      <c r="S18">
        <f t="shared" si="3"/>
        <v>-1.3523677923220401</v>
      </c>
      <c r="T18">
        <f t="shared" si="3"/>
        <v>-1.19191914056399</v>
      </c>
      <c r="U18">
        <f t="shared" si="3"/>
        <v>-1.03458827803946</v>
      </c>
      <c r="V18">
        <f t="shared" si="3"/>
        <v>-0.88422433261949196</v>
      </c>
      <c r="W18">
        <f t="shared" si="3"/>
        <v>-0.73776625927736506</v>
      </c>
    </row>
    <row r="19" spans="3:29" x14ac:dyDescent="0.45">
      <c r="C19" s="4" t="s">
        <v>3</v>
      </c>
      <c r="D19">
        <f>D6*1000</f>
        <v>2.9677993767621298</v>
      </c>
      <c r="E19">
        <f t="shared" ref="E19:Z19" si="4">E6*1000</f>
        <v>2.9485478401887102</v>
      </c>
      <c r="F19">
        <f t="shared" si="4"/>
        <v>2.92954445583712</v>
      </c>
      <c r="G19">
        <f t="shared" si="4"/>
        <v>2.9107844564110001</v>
      </c>
      <c r="H19">
        <f t="shared" si="4"/>
        <v>2.89226319595083</v>
      </c>
      <c r="I19">
        <f t="shared" si="4"/>
        <v>2.87397614599799</v>
      </c>
      <c r="J19">
        <f t="shared" si="4"/>
        <v>2.8559188919034701</v>
      </c>
      <c r="K19">
        <f t="shared" si="4"/>
        <v>2.8380871292748697</v>
      </c>
      <c r="L19">
        <f t="shared" si="4"/>
        <v>2.82047666055563</v>
      </c>
      <c r="M19">
        <f t="shared" si="4"/>
        <v>2.8030833917309002</v>
      </c>
      <c r="N19">
        <f t="shared" si="4"/>
        <v>2.7859033291544799</v>
      </c>
      <c r="O19">
        <f t="shared" si="4"/>
        <v>2.7689325764917601</v>
      </c>
      <c r="P19">
        <f t="shared" si="4"/>
        <v>2.7521673317737703</v>
      </c>
      <c r="Q19">
        <f t="shared" si="4"/>
        <v>2.7356038845575203</v>
      </c>
      <c r="R19">
        <f t="shared" si="4"/>
        <v>2.7192386131883102</v>
      </c>
      <c r="S19">
        <f t="shared" si="4"/>
        <v>2.7030679821597503</v>
      </c>
      <c r="T19">
        <f t="shared" si="4"/>
        <v>2.6870885395673803</v>
      </c>
      <c r="U19">
        <f t="shared" si="4"/>
        <v>2.6712969146520598</v>
      </c>
      <c r="V19">
        <f t="shared" si="4"/>
        <v>2.6556898154295601</v>
      </c>
      <c r="W19">
        <f t="shared" si="4"/>
        <v>2.6402640264026398</v>
      </c>
      <c r="X19">
        <f t="shared" si="4"/>
        <v>2.6250164063525401</v>
      </c>
      <c r="Y19">
        <f t="shared" si="4"/>
        <v>2.6099438862064499</v>
      </c>
      <c r="Z19">
        <f t="shared" si="4"/>
        <v>2.59504346697807</v>
      </c>
    </row>
    <row r="20" spans="3:29" x14ac:dyDescent="0.45">
      <c r="D20">
        <f>D7</f>
        <v>-4.9350835123924099</v>
      </c>
      <c r="E20">
        <f t="shared" ref="E20:Z20" si="5">E7</f>
        <v>-4.7372752955494004</v>
      </c>
      <c r="F20">
        <f t="shared" si="5"/>
        <v>-4.53349924467605</v>
      </c>
      <c r="G20">
        <f t="shared" si="5"/>
        <v>-4.2963643685495603</v>
      </c>
      <c r="H20">
        <f t="shared" si="5"/>
        <v>-4.1615256388741901</v>
      </c>
      <c r="I20">
        <f t="shared" si="5"/>
        <v>-3.91094731662578</v>
      </c>
      <c r="J20">
        <f t="shared" si="5"/>
        <v>-3.72470610758173</v>
      </c>
      <c r="K20">
        <f t="shared" si="5"/>
        <v>-3.5723033743627801</v>
      </c>
      <c r="L20">
        <f t="shared" si="5"/>
        <v>-3.37812677807295</v>
      </c>
      <c r="M20">
        <f t="shared" si="5"/>
        <v>-3.1396851944823099</v>
      </c>
      <c r="N20">
        <f t="shared" si="5"/>
        <v>-2.97858611471902</v>
      </c>
      <c r="O20">
        <f t="shared" si="5"/>
        <v>-2.7679259548212101</v>
      </c>
      <c r="P20">
        <f t="shared" si="5"/>
        <v>-2.56242160608309</v>
      </c>
      <c r="Q20">
        <f t="shared" si="5"/>
        <v>-2.3842722210358001</v>
      </c>
      <c r="R20">
        <f t="shared" si="5"/>
        <v>-2.18986528445466</v>
      </c>
      <c r="S20">
        <f t="shared" si="5"/>
        <v>-2.0127969349460102</v>
      </c>
      <c r="T20">
        <f t="shared" si="5"/>
        <v>-1.83550245994752</v>
      </c>
      <c r="U20">
        <f t="shared" si="5"/>
        <v>-1.6509090315755801</v>
      </c>
      <c r="V20">
        <f t="shared" si="5"/>
        <v>-1.4920967300672201</v>
      </c>
      <c r="W20">
        <f t="shared" si="5"/>
        <v>-1.3200176313721499</v>
      </c>
      <c r="X20">
        <f t="shared" si="5"/>
        <v>-1.1487988893855301</v>
      </c>
      <c r="Y20">
        <f t="shared" si="5"/>
        <v>-0.99877809469413303</v>
      </c>
      <c r="Z20">
        <f t="shared" si="5"/>
        <v>-0.854168898164954</v>
      </c>
    </row>
    <row r="21" spans="3:29" x14ac:dyDescent="0.45">
      <c r="C21" s="1" t="s">
        <v>1</v>
      </c>
      <c r="D21">
        <f>D8*1000</f>
        <v>2.9107844564110001</v>
      </c>
      <c r="E21">
        <f t="shared" ref="E21:Z21" si="6">E8*1000</f>
        <v>2.89226319595083</v>
      </c>
      <c r="F21">
        <f t="shared" si="6"/>
        <v>2.87397614599799</v>
      </c>
      <c r="G21">
        <f t="shared" si="6"/>
        <v>2.8559188919034701</v>
      </c>
      <c r="H21">
        <f t="shared" si="6"/>
        <v>2.8380871292748697</v>
      </c>
      <c r="I21">
        <f t="shared" si="6"/>
        <v>2.82047666055563</v>
      </c>
      <c r="J21">
        <f t="shared" si="6"/>
        <v>2.8030833917309002</v>
      </c>
      <c r="K21">
        <f t="shared" si="6"/>
        <v>2.7859033291544799</v>
      </c>
      <c r="L21">
        <f t="shared" si="6"/>
        <v>2.7689325764917601</v>
      </c>
      <c r="M21">
        <f t="shared" si="6"/>
        <v>2.7521673317737703</v>
      </c>
      <c r="N21">
        <f t="shared" si="6"/>
        <v>2.7356038845575203</v>
      </c>
      <c r="O21">
        <f t="shared" si="6"/>
        <v>2.7192386131883102</v>
      </c>
      <c r="P21">
        <f t="shared" si="6"/>
        <v>2.7030679821597503</v>
      </c>
      <c r="Q21">
        <f t="shared" si="6"/>
        <v>2.6870885395673803</v>
      </c>
      <c r="R21">
        <f t="shared" si="6"/>
        <v>2.6712969146520598</v>
      </c>
      <c r="S21">
        <f t="shared" si="6"/>
        <v>2.6556898154295601</v>
      </c>
      <c r="T21">
        <f t="shared" si="6"/>
        <v>2.6402640264026398</v>
      </c>
      <c r="U21">
        <f t="shared" si="6"/>
        <v>2.6250164063525401</v>
      </c>
      <c r="V21">
        <f t="shared" si="6"/>
        <v>2.6099438862064499</v>
      </c>
      <c r="W21">
        <f t="shared" si="6"/>
        <v>2.59504346697807</v>
      </c>
      <c r="X21">
        <f t="shared" si="6"/>
        <v>2.5803122177783502</v>
      </c>
      <c r="Y21">
        <f t="shared" si="6"/>
        <v>2.5657472738935199</v>
      </c>
      <c r="Z21">
        <f t="shared" si="6"/>
        <v>2.5513458349279201</v>
      </c>
    </row>
    <row r="22" spans="3:29" x14ac:dyDescent="0.45">
      <c r="D22">
        <f>D9</f>
        <v>-5.5194117873528104</v>
      </c>
      <c r="E22">
        <f t="shared" ref="E22:Z22" si="7">E9</f>
        <v>-5.2612773189969904</v>
      </c>
      <c r="F22">
        <f t="shared" si="7"/>
        <v>-5.0848844904360098</v>
      </c>
      <c r="G22">
        <f t="shared" si="7"/>
        <v>-4.8420662899841904</v>
      </c>
      <c r="H22">
        <f t="shared" si="7"/>
        <v>-4.5603748216695701</v>
      </c>
      <c r="I22">
        <f t="shared" si="7"/>
        <v>-4.4286691289561197</v>
      </c>
      <c r="J22">
        <f t="shared" si="7"/>
        <v>-4.2387268219318601</v>
      </c>
      <c r="K22">
        <f t="shared" si="7"/>
        <v>-3.99233356109431</v>
      </c>
      <c r="L22">
        <f t="shared" si="7"/>
        <v>-3.8374188596983698</v>
      </c>
      <c r="M22">
        <f t="shared" si="7"/>
        <v>-3.62621887623754</v>
      </c>
      <c r="N22">
        <f t="shared" si="7"/>
        <v>-3.36074620362028</v>
      </c>
      <c r="O22">
        <f t="shared" si="7"/>
        <v>-3.1724723122534901</v>
      </c>
      <c r="P22">
        <f t="shared" si="7"/>
        <v>-3.0093483167823898</v>
      </c>
      <c r="Q22">
        <f t="shared" si="7"/>
        <v>-2.7854224707578901</v>
      </c>
      <c r="R22">
        <f t="shared" si="7"/>
        <v>-2.6047025450576302</v>
      </c>
      <c r="S22">
        <f t="shared" si="7"/>
        <v>-2.4121621784424199</v>
      </c>
      <c r="T22">
        <f t="shared" si="7"/>
        <v>-2.2321554471691099</v>
      </c>
      <c r="U22">
        <f t="shared" si="7"/>
        <v>-2.0538858730044902</v>
      </c>
      <c r="V22">
        <f t="shared" si="7"/>
        <v>-1.8757440811557899</v>
      </c>
      <c r="W22">
        <f t="shared" si="7"/>
        <v>-1.69337858988278</v>
      </c>
      <c r="X22">
        <f t="shared" si="7"/>
        <v>-1.5289564666278901</v>
      </c>
      <c r="Y22">
        <f t="shared" si="7"/>
        <v>-1.3612988773201999</v>
      </c>
      <c r="Z22">
        <f t="shared" si="7"/>
        <v>-1.2099739073031499</v>
      </c>
    </row>
    <row r="23" spans="3:29" x14ac:dyDescent="0.45">
      <c r="C23" s="1" t="s">
        <v>4</v>
      </c>
      <c r="D23">
        <f>D10*1000</f>
        <v>2.8380871292748697</v>
      </c>
      <c r="E23">
        <f t="shared" ref="E23:K23" si="8">E10*1000</f>
        <v>2.82047666055563</v>
      </c>
      <c r="F23">
        <f t="shared" si="8"/>
        <v>2.8030833917309002</v>
      </c>
      <c r="G23">
        <f t="shared" si="8"/>
        <v>2.7859033291544799</v>
      </c>
      <c r="H23">
        <f t="shared" si="8"/>
        <v>2.7689325764917601</v>
      </c>
      <c r="I23">
        <f t="shared" si="8"/>
        <v>2.7521673317737703</v>
      </c>
      <c r="J23">
        <f t="shared" si="8"/>
        <v>2.7356038845575203</v>
      </c>
      <c r="K23">
        <f t="shared" si="8"/>
        <v>2.7192386131883102</v>
      </c>
      <c r="L23">
        <f t="shared" ref="L23:AC23" si="9">L10*1000</f>
        <v>2.7030679821597503</v>
      </c>
      <c r="M23">
        <f t="shared" si="9"/>
        <v>2.6870885395673803</v>
      </c>
      <c r="N23">
        <f t="shared" si="9"/>
        <v>2.6712969146520598</v>
      </c>
      <c r="O23">
        <f t="shared" si="9"/>
        <v>2.6556898154295601</v>
      </c>
      <c r="P23">
        <f t="shared" si="9"/>
        <v>2.6402640264026398</v>
      </c>
      <c r="Q23">
        <f t="shared" si="9"/>
        <v>2.6250164063525401</v>
      </c>
      <c r="R23">
        <f t="shared" si="9"/>
        <v>2.6099438862064499</v>
      </c>
      <c r="S23">
        <f t="shared" si="9"/>
        <v>2.59504346697807</v>
      </c>
      <c r="T23">
        <f t="shared" si="9"/>
        <v>2.5803122177783502</v>
      </c>
      <c r="U23">
        <f t="shared" si="9"/>
        <v>2.5657472738935199</v>
      </c>
      <c r="V23">
        <f t="shared" si="9"/>
        <v>2.5513458349279201</v>
      </c>
      <c r="W23">
        <f t="shared" si="9"/>
        <v>2.5371051630090098</v>
      </c>
      <c r="X23">
        <f t="shared" si="9"/>
        <v>2.5230225810520999</v>
      </c>
      <c r="Y23">
        <f t="shared" si="9"/>
        <v>2.5090954710826803</v>
      </c>
      <c r="Z23">
        <f t="shared" si="9"/>
        <v>2.4953212726138498</v>
      </c>
      <c r="AA23">
        <f t="shared" si="9"/>
        <v>2.48169748107706</v>
      </c>
      <c r="AB23">
        <f t="shared" si="9"/>
        <v>2.46822164630384</v>
      </c>
      <c r="AC23">
        <f t="shared" si="9"/>
        <v>2.4548913710568301</v>
      </c>
    </row>
    <row r="24" spans="3:29" x14ac:dyDescent="0.45">
      <c r="D24">
        <f>D11</f>
        <v>-5.8112188238813198</v>
      </c>
      <c r="E24">
        <f t="shared" ref="E24:K24" si="10">E11</f>
        <v>-5.54101971420988</v>
      </c>
      <c r="F24">
        <f t="shared" si="10"/>
        <v>-5.3436010541341101</v>
      </c>
      <c r="G24">
        <f t="shared" si="10"/>
        <v>-5.1285247001734602</v>
      </c>
      <c r="H24">
        <f t="shared" si="10"/>
        <v>-4.9516176586928804</v>
      </c>
      <c r="I24">
        <f t="shared" si="10"/>
        <v>-4.7431074333118799</v>
      </c>
      <c r="J24">
        <f t="shared" si="10"/>
        <v>-4.57921957820676</v>
      </c>
      <c r="K24">
        <f t="shared" si="10"/>
        <v>-4.3390330078555799</v>
      </c>
      <c r="L24">
        <f t="shared" ref="L24:AC24" si="11">L11</f>
        <v>-4.0922350590906102</v>
      </c>
      <c r="M24">
        <f t="shared" si="11"/>
        <v>-3.89317542091506</v>
      </c>
      <c r="N24">
        <f t="shared" si="11"/>
        <v>-3.7378616121401498</v>
      </c>
      <c r="O24">
        <f t="shared" si="11"/>
        <v>-3.4941806231375798</v>
      </c>
      <c r="P24">
        <f t="shared" si="11"/>
        <v>-3.2981172265516898</v>
      </c>
      <c r="Q24">
        <f t="shared" si="11"/>
        <v>-3.1066408484898602</v>
      </c>
      <c r="R24">
        <f t="shared" si="11"/>
        <v>-2.9218103643931399</v>
      </c>
      <c r="S24">
        <f t="shared" si="11"/>
        <v>-2.72175316050595</v>
      </c>
      <c r="T24">
        <f t="shared" si="11"/>
        <v>-2.5280428078336699</v>
      </c>
      <c r="U24">
        <f t="shared" si="11"/>
        <v>-2.3596095297798798</v>
      </c>
      <c r="V24">
        <f t="shared" si="11"/>
        <v>-2.1626560038466001</v>
      </c>
      <c r="W24">
        <f t="shared" si="11"/>
        <v>-1.98367063266555</v>
      </c>
      <c r="X24">
        <f t="shared" si="11"/>
        <v>-1.8264157887786501</v>
      </c>
      <c r="Y24">
        <f t="shared" si="11"/>
        <v>-1.64263425233684</v>
      </c>
      <c r="Z24">
        <f t="shared" si="11"/>
        <v>-1.4812382981301999</v>
      </c>
      <c r="AA24">
        <f t="shared" si="11"/>
        <v>-1.3245901933887601</v>
      </c>
      <c r="AB24">
        <f t="shared" si="11"/>
        <v>-1.16666129417618</v>
      </c>
      <c r="AC24">
        <f t="shared" si="11"/>
        <v>-1.0177082577630101</v>
      </c>
    </row>
    <row r="25" spans="3:29" x14ac:dyDescent="0.45">
      <c r="C25" s="1" t="s">
        <v>5</v>
      </c>
      <c r="D25">
        <f>D12*1000</f>
        <v>2.6712969146520598</v>
      </c>
      <c r="E25">
        <f t="shared" ref="E25:K25" si="12">E12*1000</f>
        <v>2.6556898154295601</v>
      </c>
      <c r="F25">
        <f t="shared" si="12"/>
        <v>2.6402640264026398</v>
      </c>
      <c r="G25">
        <f t="shared" si="12"/>
        <v>2.6250164063525401</v>
      </c>
      <c r="H25">
        <f t="shared" si="12"/>
        <v>2.6099438862064499</v>
      </c>
      <c r="I25">
        <f t="shared" si="12"/>
        <v>2.59504346697807</v>
      </c>
      <c r="J25">
        <f t="shared" si="12"/>
        <v>2.5803122177783502</v>
      </c>
      <c r="K25">
        <f t="shared" si="12"/>
        <v>2.5657472738935199</v>
      </c>
      <c r="L25">
        <f t="shared" ref="L25:Y25" si="13">L12*1000</f>
        <v>2.5513458349279201</v>
      </c>
      <c r="M25">
        <f t="shared" si="13"/>
        <v>2.5371051630090098</v>
      </c>
      <c r="N25">
        <f t="shared" si="13"/>
        <v>2.5230225810520999</v>
      </c>
      <c r="O25">
        <f t="shared" si="13"/>
        <v>2.5090954710826803</v>
      </c>
      <c r="P25">
        <f t="shared" si="13"/>
        <v>2.4953212726138498</v>
      </c>
      <c r="Q25">
        <f t="shared" si="13"/>
        <v>2.48169748107706</v>
      </c>
      <c r="R25">
        <f t="shared" si="13"/>
        <v>2.46822164630384</v>
      </c>
      <c r="S25">
        <f t="shared" si="13"/>
        <v>2.4548913710568301</v>
      </c>
      <c r="T25">
        <f t="shared" si="13"/>
        <v>2.4417043096081099</v>
      </c>
      <c r="U25">
        <f t="shared" si="13"/>
        <v>2.4286581663630802</v>
      </c>
      <c r="V25">
        <f t="shared" si="13"/>
        <v>2.4157506945283203</v>
      </c>
      <c r="W25">
        <f t="shared" si="13"/>
        <v>2.40297969482158</v>
      </c>
      <c r="X25">
        <f t="shared" si="13"/>
        <v>2.3903430142225397</v>
      </c>
      <c r="Y25">
        <f t="shared" si="13"/>
        <v>2.3778385447628101</v>
      </c>
    </row>
    <row r="26" spans="3:29" x14ac:dyDescent="0.45">
      <c r="D26">
        <f>D13</f>
        <v>-4.7523298277257604</v>
      </c>
      <c r="E26">
        <f t="shared" ref="E26:K26" si="14">E13</f>
        <v>-4.5627607206949596</v>
      </c>
      <c r="F26">
        <f t="shared" si="14"/>
        <v>-4.3529977619990996</v>
      </c>
      <c r="G26">
        <f t="shared" si="14"/>
        <v>-4.1302785688495502</v>
      </c>
      <c r="H26">
        <f t="shared" si="14"/>
        <v>-3.9195032096378601</v>
      </c>
      <c r="I26">
        <f t="shared" si="14"/>
        <v>-3.7684218274627401</v>
      </c>
      <c r="J26">
        <f t="shared" si="14"/>
        <v>-3.5835025599152699</v>
      </c>
      <c r="K26">
        <f t="shared" si="14"/>
        <v>-3.36777638656761</v>
      </c>
      <c r="L26">
        <f t="shared" ref="L26:Y26" si="15">L13</f>
        <v>-3.1809242140795</v>
      </c>
      <c r="M26">
        <f t="shared" si="15"/>
        <v>-2.9723408140966199</v>
      </c>
      <c r="N26">
        <f t="shared" si="15"/>
        <v>-2.8093153462444</v>
      </c>
      <c r="O26">
        <f t="shared" si="15"/>
        <v>-2.6178976921541701</v>
      </c>
      <c r="P26">
        <f t="shared" si="15"/>
        <v>-2.4333709803861598</v>
      </c>
      <c r="Q26">
        <f t="shared" si="15"/>
        <v>-2.2436720614696002</v>
      </c>
      <c r="R26">
        <f t="shared" si="15"/>
        <v>-2.0727216165104401</v>
      </c>
      <c r="S26">
        <f t="shared" si="15"/>
        <v>-1.9069130928195499</v>
      </c>
      <c r="T26">
        <f t="shared" si="15"/>
        <v>-1.7294242580446</v>
      </c>
      <c r="U26">
        <f t="shared" si="15"/>
        <v>-1.5673948146116401</v>
      </c>
      <c r="V26">
        <f t="shared" si="15"/>
        <v>-1.4131020579953699</v>
      </c>
      <c r="W26">
        <f t="shared" si="15"/>
        <v>-1.2588936986164601</v>
      </c>
      <c r="X26">
        <f t="shared" si="15"/>
        <v>-1.10069454678419</v>
      </c>
      <c r="Y26">
        <f t="shared" si="15"/>
        <v>-0.96789584438661302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zoomScale="80" zoomScaleNormal="80" workbookViewId="0">
      <selection activeCell="A4" sqref="A4:A12"/>
    </sheetView>
  </sheetViews>
  <sheetFormatPr defaultRowHeight="14.25" x14ac:dyDescent="0.45"/>
  <sheetData>
    <row r="1" spans="1:29" x14ac:dyDescent="0.45">
      <c r="A1" t="s">
        <v>6</v>
      </c>
    </row>
    <row r="2" spans="1:29" x14ac:dyDescent="0.45">
      <c r="B2">
        <v>150</v>
      </c>
      <c r="C2" t="s">
        <v>0</v>
      </c>
    </row>
    <row r="4" spans="1:29" x14ac:dyDescent="0.45">
      <c r="A4">
        <v>1.1100000000000001</v>
      </c>
      <c r="C4" s="2" t="s">
        <v>2</v>
      </c>
      <c r="D4">
        <v>2.7689325764917601E-3</v>
      </c>
      <c r="E4">
        <v>2.7521673317737702E-3</v>
      </c>
      <c r="F4">
        <v>2.7356038845575202E-3</v>
      </c>
      <c r="G4">
        <v>2.7192386131883101E-3</v>
      </c>
      <c r="H4">
        <v>2.7030679821597502E-3</v>
      </c>
      <c r="I4">
        <v>2.6870885395673802E-3</v>
      </c>
      <c r="J4">
        <v>2.6712969146520599E-3</v>
      </c>
      <c r="K4">
        <v>2.65568981542956E-3</v>
      </c>
      <c r="L4">
        <v>2.6402640264026399E-3</v>
      </c>
      <c r="M4">
        <v>2.6250164063525401E-3</v>
      </c>
      <c r="N4">
        <v>2.6099438862064498E-3</v>
      </c>
      <c r="O4">
        <v>2.5950434669780699E-3</v>
      </c>
      <c r="P4">
        <v>2.58031221777835E-3</v>
      </c>
      <c r="Q4">
        <v>2.56574727389352E-3</v>
      </c>
      <c r="R4">
        <v>2.5513458349279202E-3</v>
      </c>
      <c r="S4">
        <v>2.5371051630090099E-3</v>
      </c>
      <c r="T4">
        <v>2.5230225810520999E-3</v>
      </c>
      <c r="U4">
        <v>2.5090954710826801E-3</v>
      </c>
      <c r="V4">
        <v>2.4953212726138499E-3</v>
      </c>
      <c r="W4">
        <v>2.4816974810770599E-3</v>
      </c>
      <c r="X4">
        <v>2.4682216463038399E-3</v>
      </c>
      <c r="Y4">
        <v>2.4548913710568301E-3</v>
      </c>
      <c r="Z4">
        <v>2.4417043096081098E-3</v>
      </c>
      <c r="AA4">
        <v>2.4286581663630802E-3</v>
      </c>
      <c r="AB4">
        <v>2.4157506945283202E-3</v>
      </c>
    </row>
    <row r="5" spans="1:29" x14ac:dyDescent="0.45">
      <c r="D5">
        <v>-5.7723016311304303</v>
      </c>
      <c r="E5">
        <v>-5.4991379613784801</v>
      </c>
      <c r="F5">
        <v>-5.2762970277091901</v>
      </c>
      <c r="G5">
        <v>-5.0881410312683304</v>
      </c>
      <c r="H5">
        <v>-4.8281714224583103</v>
      </c>
      <c r="I5">
        <v>-4.6618314960115397</v>
      </c>
      <c r="J5">
        <v>-4.43960519562975</v>
      </c>
      <c r="K5">
        <v>-4.30352069370048</v>
      </c>
      <c r="L5">
        <v>-4.0944807084185699</v>
      </c>
      <c r="M5">
        <v>-3.84908382445869</v>
      </c>
      <c r="N5">
        <v>-3.68469273802372</v>
      </c>
      <c r="O5">
        <v>-3.4512011382135501</v>
      </c>
      <c r="P5">
        <v>-3.2940439420076801</v>
      </c>
      <c r="Q5">
        <v>-3.1157889033652699</v>
      </c>
      <c r="R5">
        <v>-2.9174551917187901</v>
      </c>
      <c r="S5">
        <v>-2.7037402488297002</v>
      </c>
      <c r="T5">
        <v>-2.5614900441441</v>
      </c>
      <c r="U5">
        <v>-2.3602292040794</v>
      </c>
      <c r="V5">
        <v>-2.1783994102656101</v>
      </c>
      <c r="W5">
        <v>-2.0274628471538598</v>
      </c>
      <c r="X5">
        <v>-1.85595399439119</v>
      </c>
      <c r="Y5">
        <v>-1.70227284727438</v>
      </c>
      <c r="Z5">
        <v>-1.52676446621388</v>
      </c>
      <c r="AA5">
        <v>-1.36898242599922</v>
      </c>
      <c r="AB5">
        <v>-1.20845058110957</v>
      </c>
    </row>
    <row r="6" spans="1:29" x14ac:dyDescent="0.45">
      <c r="A6">
        <v>1.1299999999999999</v>
      </c>
      <c r="C6" s="4" t="s">
        <v>3</v>
      </c>
      <c r="D6">
        <v>2.7356038845575202E-3</v>
      </c>
      <c r="E6">
        <v>2.7192386131883101E-3</v>
      </c>
      <c r="F6">
        <v>2.7030679821597502E-3</v>
      </c>
      <c r="G6">
        <v>2.6870885395673802E-3</v>
      </c>
      <c r="H6">
        <v>2.6712969146520599E-3</v>
      </c>
      <c r="I6">
        <v>2.65568981542956E-3</v>
      </c>
      <c r="J6">
        <v>2.6402640264026399E-3</v>
      </c>
      <c r="K6">
        <v>2.6250164063525401E-3</v>
      </c>
      <c r="L6">
        <v>2.6099438862064498E-3</v>
      </c>
      <c r="M6">
        <v>2.5950434669780699E-3</v>
      </c>
      <c r="N6">
        <v>2.58031221777835E-3</v>
      </c>
      <c r="O6">
        <v>2.56574727389352E-3</v>
      </c>
      <c r="P6">
        <v>2.5513458349279202E-3</v>
      </c>
      <c r="Q6">
        <v>2.5371051630090099E-3</v>
      </c>
      <c r="R6">
        <v>2.5230225810520999E-3</v>
      </c>
      <c r="S6">
        <v>2.5090954710826801E-3</v>
      </c>
      <c r="T6">
        <v>2.4953212726138499E-3</v>
      </c>
      <c r="U6">
        <v>2.4816974810770599E-3</v>
      </c>
      <c r="V6">
        <v>2.4682216463038399E-3</v>
      </c>
      <c r="W6">
        <v>2.4548913710568301E-3</v>
      </c>
      <c r="X6">
        <v>2.4417043096081098E-3</v>
      </c>
      <c r="Y6">
        <v>2.4286581663630802E-3</v>
      </c>
      <c r="Z6">
        <v>2.4157506945283202E-3</v>
      </c>
      <c r="AA6">
        <v>2.40297969482158E-3</v>
      </c>
      <c r="AB6">
        <v>2.3903430142225399E-3</v>
      </c>
    </row>
    <row r="7" spans="1:29" x14ac:dyDescent="0.45">
      <c r="D7">
        <v>-6.22396020399247</v>
      </c>
      <c r="E7">
        <v>-6.0461229596458503</v>
      </c>
      <c r="F7">
        <v>-5.8342789635855699</v>
      </c>
      <c r="G7">
        <v>-5.57016797378314</v>
      </c>
      <c r="H7">
        <v>-5.3771418449330799</v>
      </c>
      <c r="I7">
        <v>-5.1445466981256898</v>
      </c>
      <c r="J7">
        <v>-5.0203230264526999</v>
      </c>
      <c r="K7">
        <v>-4.8144475527705799</v>
      </c>
      <c r="L7">
        <v>-4.5886844845688097</v>
      </c>
      <c r="M7">
        <v>-4.4417540527150399</v>
      </c>
      <c r="N7">
        <v>-4.2081627290077499</v>
      </c>
      <c r="O7">
        <v>-3.9829649636009199</v>
      </c>
      <c r="P7">
        <v>-3.81333362858734</v>
      </c>
      <c r="Q7">
        <v>-3.68172426259608</v>
      </c>
      <c r="R7">
        <v>-3.4650978085528301</v>
      </c>
      <c r="S7">
        <v>-3.2962624884836198</v>
      </c>
      <c r="T7">
        <v>-3.0794608436947</v>
      </c>
      <c r="U7">
        <v>-2.9166310891708398</v>
      </c>
      <c r="V7">
        <v>-2.7407602398739899</v>
      </c>
      <c r="W7">
        <v>-2.5421526769777798</v>
      </c>
      <c r="X7">
        <v>-2.4061741290034901</v>
      </c>
      <c r="Y7">
        <v>-2.1909675973811402</v>
      </c>
      <c r="Z7">
        <v>-2.0580756812999601</v>
      </c>
      <c r="AA7">
        <v>-1.87104448529898</v>
      </c>
      <c r="AB7">
        <v>-1.7231443286469099</v>
      </c>
    </row>
    <row r="8" spans="1:29" x14ac:dyDescent="0.45">
      <c r="A8">
        <v>1.17</v>
      </c>
      <c r="C8" s="1" t="s">
        <v>1</v>
      </c>
      <c r="D8">
        <v>2.4953212726138499E-3</v>
      </c>
      <c r="E8">
        <v>2.4816974810770599E-3</v>
      </c>
      <c r="F8">
        <v>2.4682216463038399E-3</v>
      </c>
      <c r="G8">
        <v>2.4548913710568301E-3</v>
      </c>
      <c r="H8">
        <v>2.4417043096081098E-3</v>
      </c>
      <c r="I8">
        <v>2.4286581663630802E-3</v>
      </c>
      <c r="J8">
        <v>2.4157506945283202E-3</v>
      </c>
      <c r="K8">
        <v>2.40297969482158E-3</v>
      </c>
      <c r="L8">
        <v>2.3903430142225399E-3</v>
      </c>
      <c r="M8">
        <v>2.3778385447628101E-3</v>
      </c>
      <c r="N8">
        <v>2.3654642223536401E-3</v>
      </c>
      <c r="O8">
        <v>2.35321802565008E-3</v>
      </c>
      <c r="P8">
        <v>2.3410979749502502E-3</v>
      </c>
      <c r="Q8">
        <v>2.3291021311284501E-3</v>
      </c>
      <c r="R8">
        <v>2.31722859460086E-3</v>
      </c>
      <c r="S8">
        <v>2.3054755043227701E-3</v>
      </c>
      <c r="T8">
        <v>2.29384103681615E-3</v>
      </c>
      <c r="U8">
        <v>2.28232340522652E-3</v>
      </c>
      <c r="V8">
        <v>2.2709208584080799E-3</v>
      </c>
      <c r="W8">
        <v>2.25963168003615E-3</v>
      </c>
    </row>
    <row r="9" spans="1:29" x14ac:dyDescent="0.45">
      <c r="D9">
        <v>-4.11719065945704</v>
      </c>
      <c r="E9">
        <v>-3.9038737525376601</v>
      </c>
      <c r="F9">
        <v>-3.7450076715851699</v>
      </c>
      <c r="G9">
        <v>-3.5627821255444898</v>
      </c>
      <c r="H9">
        <v>-3.3835056868981201</v>
      </c>
      <c r="I9">
        <v>-3.2232968071395098</v>
      </c>
      <c r="J9">
        <v>-3.0331710248539698</v>
      </c>
      <c r="K9">
        <v>-2.8522638954528299</v>
      </c>
      <c r="L9">
        <v>-2.6614856286406501</v>
      </c>
      <c r="M9">
        <v>-2.4860100643546801</v>
      </c>
      <c r="N9">
        <v>-2.3505382918282698</v>
      </c>
      <c r="O9">
        <v>-2.1832315279400301</v>
      </c>
      <c r="P9">
        <v>-1.9868319910812799</v>
      </c>
      <c r="Q9">
        <v>-1.8244322108578299</v>
      </c>
      <c r="R9">
        <v>-1.6688115981177301</v>
      </c>
      <c r="S9">
        <v>-1.5169028284683199</v>
      </c>
      <c r="T9">
        <v>-1.3698072438956099</v>
      </c>
      <c r="U9">
        <v>-1.23322373055445</v>
      </c>
      <c r="V9">
        <v>-1.07434116231618</v>
      </c>
      <c r="W9">
        <v>-0.93828400996817696</v>
      </c>
    </row>
    <row r="10" spans="1:29" x14ac:dyDescent="0.45">
      <c r="A10">
        <v>1.25</v>
      </c>
      <c r="C10" s="1" t="s">
        <v>4</v>
      </c>
      <c r="D10">
        <v>2.5230225810520999E-3</v>
      </c>
      <c r="E10">
        <v>2.5090954710826801E-3</v>
      </c>
      <c r="F10">
        <v>2.4953212726138499E-3</v>
      </c>
      <c r="G10">
        <v>2.4816974810770599E-3</v>
      </c>
      <c r="H10">
        <v>2.4682216463038399E-3</v>
      </c>
      <c r="I10">
        <v>2.4548913710568301E-3</v>
      </c>
      <c r="J10">
        <v>2.4417043096081098E-3</v>
      </c>
      <c r="K10">
        <v>2.4286581663630802E-3</v>
      </c>
      <c r="L10">
        <v>2.4157506945283202E-3</v>
      </c>
      <c r="M10">
        <v>2.40297969482158E-3</v>
      </c>
      <c r="N10">
        <v>2.3903430142225399E-3</v>
      </c>
      <c r="O10">
        <v>2.3778385447628101E-3</v>
      </c>
      <c r="P10">
        <v>2.3654642223536401E-3</v>
      </c>
      <c r="Q10">
        <v>2.35321802565008E-3</v>
      </c>
      <c r="R10">
        <v>2.3410979749502502E-3</v>
      </c>
      <c r="S10">
        <v>2.3291021311284501E-3</v>
      </c>
      <c r="T10">
        <v>2.31722859460086E-3</v>
      </c>
      <c r="U10">
        <v>2.3054755043227701E-3</v>
      </c>
      <c r="V10">
        <v>2.29384103681615E-3</v>
      </c>
      <c r="W10">
        <v>2.28232340522652E-3</v>
      </c>
      <c r="X10">
        <v>2.2709208584080799E-3</v>
      </c>
      <c r="Y10">
        <v>2.25963168003615E-3</v>
      </c>
      <c r="Z10">
        <v>2.2484541877459199E-3</v>
      </c>
      <c r="AA10">
        <v>2.23738673229668E-3</v>
      </c>
      <c r="AB10">
        <v>2.2264276967605499E-3</v>
      </c>
      <c r="AC10">
        <v>2.2155754957350199E-3</v>
      </c>
    </row>
    <row r="11" spans="1:29" x14ac:dyDescent="0.45">
      <c r="D11">
        <v>-5.6804828308281499</v>
      </c>
      <c r="E11">
        <v>-5.5003281221192797</v>
      </c>
      <c r="F11">
        <v>-5.2169938826036102</v>
      </c>
      <c r="G11">
        <v>-5.0670537353126903</v>
      </c>
      <c r="H11">
        <v>-4.9050975520312301</v>
      </c>
      <c r="I11">
        <v>-4.67432765298196</v>
      </c>
      <c r="J11">
        <v>-4.4996324439230699</v>
      </c>
      <c r="K11">
        <v>-4.2647557629211397</v>
      </c>
      <c r="L11">
        <v>-4.1315396785130103</v>
      </c>
      <c r="M11">
        <v>-3.9284636902496102</v>
      </c>
      <c r="N11">
        <v>-3.7902697607398199</v>
      </c>
      <c r="O11">
        <v>-3.5830227836456299</v>
      </c>
      <c r="P11">
        <v>-3.3880792642420698</v>
      </c>
      <c r="Q11">
        <v>-3.2036170806068101</v>
      </c>
      <c r="R11">
        <v>-2.9936076268624001</v>
      </c>
      <c r="S11">
        <v>-2.8817771070573199</v>
      </c>
      <c r="T11">
        <v>-2.6731300262511399</v>
      </c>
      <c r="U11">
        <v>-2.5233166317647999</v>
      </c>
      <c r="V11">
        <v>-2.3442973868207901</v>
      </c>
      <c r="W11">
        <v>-2.1401636514100599</v>
      </c>
      <c r="X11">
        <v>-2.0004082599469499</v>
      </c>
      <c r="Y11">
        <v>-1.8455372369432701</v>
      </c>
      <c r="Z11">
        <v>-1.6823536198592299</v>
      </c>
      <c r="AA11">
        <v>-1.5341785296753401</v>
      </c>
      <c r="AB11">
        <v>-1.4002875929488601</v>
      </c>
      <c r="AC11">
        <v>-1.2442693648126799</v>
      </c>
    </row>
    <row r="12" spans="1:29" x14ac:dyDescent="0.45">
      <c r="A12">
        <v>1.28</v>
      </c>
      <c r="C12" s="1" t="s">
        <v>5</v>
      </c>
      <c r="D12">
        <v>2.3291021311284501E-3</v>
      </c>
      <c r="E12">
        <v>2.31722859460086E-3</v>
      </c>
      <c r="F12">
        <v>2.3054755043227701E-3</v>
      </c>
      <c r="G12">
        <v>2.29384103681615E-3</v>
      </c>
      <c r="H12">
        <v>2.28232340522652E-3</v>
      </c>
      <c r="I12">
        <v>2.2709208584080799E-3</v>
      </c>
      <c r="J12">
        <v>2.25963168003615E-3</v>
      </c>
      <c r="K12">
        <v>2.2484541877459199E-3</v>
      </c>
      <c r="L12">
        <v>2.23738673229668E-3</v>
      </c>
      <c r="M12">
        <v>2.2264276967605499E-3</v>
      </c>
      <c r="N12">
        <v>2.2155754957350199E-3</v>
      </c>
      <c r="O12">
        <v>2.20482857457833E-3</v>
      </c>
      <c r="P12">
        <v>2.1941854086670299E-3</v>
      </c>
      <c r="Q12">
        <v>2.18364450267496E-3</v>
      </c>
      <c r="R12">
        <v>2.1732043898728699E-3</v>
      </c>
      <c r="S12">
        <v>2.1628636314480398E-3</v>
      </c>
      <c r="T12">
        <v>2.1526208158432901E-3</v>
      </c>
      <c r="U12">
        <v>2.1424745581146202E-3</v>
      </c>
      <c r="V12">
        <v>2.13242349930696E-3</v>
      </c>
      <c r="W12">
        <v>2.1224663058473899E-3</v>
      </c>
    </row>
    <row r="13" spans="1:29" x14ac:dyDescent="0.45">
      <c r="D13">
        <v>-3.8896902627946299</v>
      </c>
      <c r="E13">
        <v>-3.7331793200971699</v>
      </c>
      <c r="F13">
        <v>-3.5319632409051001</v>
      </c>
      <c r="G13">
        <v>-3.3603897393008202</v>
      </c>
      <c r="H13">
        <v>-3.2351223971178</v>
      </c>
      <c r="I13">
        <v>-3.0334103060916</v>
      </c>
      <c r="J13">
        <v>-2.8495641155348301</v>
      </c>
      <c r="K13">
        <v>-2.6511344347871701</v>
      </c>
      <c r="L13">
        <v>-2.5132184211472599</v>
      </c>
      <c r="M13">
        <v>-2.33463708234946</v>
      </c>
      <c r="N13">
        <v>-2.1823481353791601</v>
      </c>
      <c r="O13">
        <v>-2.02256451328341</v>
      </c>
      <c r="P13">
        <v>-1.8598945143883301</v>
      </c>
      <c r="Q13">
        <v>-1.6983308049108099</v>
      </c>
      <c r="R13">
        <v>-1.54884886987665</v>
      </c>
      <c r="S13">
        <v>-1.4039068045331</v>
      </c>
      <c r="T13">
        <v>-1.2492733136633301</v>
      </c>
      <c r="U13">
        <v>-1.1203021457534099</v>
      </c>
      <c r="V13">
        <v>-0.99251906150954305</v>
      </c>
      <c r="W13">
        <v>-0.85594293802116295</v>
      </c>
    </row>
    <row r="17" spans="3:29" x14ac:dyDescent="0.45">
      <c r="C17" s="2" t="s">
        <v>2</v>
      </c>
      <c r="D17">
        <f>D4*1000</f>
        <v>2.7689325764917601</v>
      </c>
      <c r="E17">
        <f t="shared" ref="E17:AB17" si="0">E4*1000</f>
        <v>2.7521673317737703</v>
      </c>
      <c r="F17">
        <f t="shared" si="0"/>
        <v>2.7356038845575203</v>
      </c>
      <c r="G17">
        <f t="shared" si="0"/>
        <v>2.7192386131883102</v>
      </c>
      <c r="H17">
        <f t="shared" si="0"/>
        <v>2.7030679821597503</v>
      </c>
      <c r="I17">
        <f t="shared" si="0"/>
        <v>2.6870885395673803</v>
      </c>
      <c r="J17">
        <f t="shared" si="0"/>
        <v>2.6712969146520598</v>
      </c>
      <c r="K17">
        <f t="shared" si="0"/>
        <v>2.6556898154295601</v>
      </c>
      <c r="L17">
        <f t="shared" si="0"/>
        <v>2.6402640264026398</v>
      </c>
      <c r="M17">
        <f t="shared" si="0"/>
        <v>2.6250164063525401</v>
      </c>
      <c r="N17">
        <f t="shared" si="0"/>
        <v>2.6099438862064499</v>
      </c>
      <c r="O17">
        <f t="shared" si="0"/>
        <v>2.59504346697807</v>
      </c>
      <c r="P17">
        <f t="shared" si="0"/>
        <v>2.5803122177783502</v>
      </c>
      <c r="Q17">
        <f t="shared" si="0"/>
        <v>2.5657472738935199</v>
      </c>
      <c r="R17">
        <f t="shared" si="0"/>
        <v>2.5513458349279201</v>
      </c>
      <c r="S17">
        <f t="shared" si="0"/>
        <v>2.5371051630090098</v>
      </c>
      <c r="T17">
        <f t="shared" si="0"/>
        <v>2.5230225810520999</v>
      </c>
      <c r="U17">
        <f t="shared" si="0"/>
        <v>2.5090954710826803</v>
      </c>
      <c r="V17">
        <f t="shared" si="0"/>
        <v>2.4953212726138498</v>
      </c>
      <c r="W17">
        <f t="shared" si="0"/>
        <v>2.48169748107706</v>
      </c>
      <c r="X17">
        <f t="shared" si="0"/>
        <v>2.46822164630384</v>
      </c>
      <c r="Y17">
        <f t="shared" si="0"/>
        <v>2.4548913710568301</v>
      </c>
      <c r="Z17">
        <f t="shared" si="0"/>
        <v>2.4417043096081099</v>
      </c>
      <c r="AA17">
        <f t="shared" si="0"/>
        <v>2.4286581663630802</v>
      </c>
      <c r="AB17">
        <f t="shared" si="0"/>
        <v>2.4157506945283203</v>
      </c>
    </row>
    <row r="18" spans="3:29" x14ac:dyDescent="0.45">
      <c r="D18">
        <f>D5</f>
        <v>-5.7723016311304303</v>
      </c>
      <c r="E18">
        <f t="shared" ref="E18:AB18" si="1">E5</f>
        <v>-5.4991379613784801</v>
      </c>
      <c r="F18">
        <f t="shared" si="1"/>
        <v>-5.2762970277091901</v>
      </c>
      <c r="G18">
        <f t="shared" si="1"/>
        <v>-5.0881410312683304</v>
      </c>
      <c r="H18">
        <f t="shared" si="1"/>
        <v>-4.8281714224583103</v>
      </c>
      <c r="I18">
        <f t="shared" si="1"/>
        <v>-4.6618314960115397</v>
      </c>
      <c r="J18">
        <f t="shared" si="1"/>
        <v>-4.43960519562975</v>
      </c>
      <c r="K18">
        <f t="shared" si="1"/>
        <v>-4.30352069370048</v>
      </c>
      <c r="L18">
        <f t="shared" si="1"/>
        <v>-4.0944807084185699</v>
      </c>
      <c r="M18">
        <f t="shared" si="1"/>
        <v>-3.84908382445869</v>
      </c>
      <c r="N18">
        <f t="shared" si="1"/>
        <v>-3.68469273802372</v>
      </c>
      <c r="O18">
        <f t="shared" si="1"/>
        <v>-3.4512011382135501</v>
      </c>
      <c r="P18">
        <f t="shared" si="1"/>
        <v>-3.2940439420076801</v>
      </c>
      <c r="Q18">
        <f t="shared" si="1"/>
        <v>-3.1157889033652699</v>
      </c>
      <c r="R18">
        <f t="shared" si="1"/>
        <v>-2.9174551917187901</v>
      </c>
      <c r="S18">
        <f t="shared" si="1"/>
        <v>-2.7037402488297002</v>
      </c>
      <c r="T18">
        <f t="shared" si="1"/>
        <v>-2.5614900441441</v>
      </c>
      <c r="U18">
        <f t="shared" si="1"/>
        <v>-2.3602292040794</v>
      </c>
      <c r="V18">
        <f t="shared" si="1"/>
        <v>-2.1783994102656101</v>
      </c>
      <c r="W18">
        <f t="shared" si="1"/>
        <v>-2.0274628471538598</v>
      </c>
      <c r="X18">
        <f t="shared" si="1"/>
        <v>-1.85595399439119</v>
      </c>
      <c r="Y18">
        <f t="shared" si="1"/>
        <v>-1.70227284727438</v>
      </c>
      <c r="Z18">
        <f t="shared" si="1"/>
        <v>-1.52676446621388</v>
      </c>
      <c r="AA18">
        <f t="shared" si="1"/>
        <v>-1.36898242599922</v>
      </c>
      <c r="AB18">
        <f t="shared" si="1"/>
        <v>-1.20845058110957</v>
      </c>
    </row>
    <row r="19" spans="3:29" x14ac:dyDescent="0.45">
      <c r="C19" s="4" t="s">
        <v>3</v>
      </c>
      <c r="D19">
        <f t="shared" ref="D19" si="2">D6*1000</f>
        <v>2.7356038845575203</v>
      </c>
      <c r="E19">
        <f t="shared" ref="E19:AB19" si="3">E6*1000</f>
        <v>2.7192386131883102</v>
      </c>
      <c r="F19">
        <f t="shared" si="3"/>
        <v>2.7030679821597503</v>
      </c>
      <c r="G19">
        <f t="shared" si="3"/>
        <v>2.6870885395673803</v>
      </c>
      <c r="H19">
        <f t="shared" si="3"/>
        <v>2.6712969146520598</v>
      </c>
      <c r="I19">
        <f t="shared" si="3"/>
        <v>2.6556898154295601</v>
      </c>
      <c r="J19">
        <f t="shared" si="3"/>
        <v>2.6402640264026398</v>
      </c>
      <c r="K19">
        <f t="shared" si="3"/>
        <v>2.6250164063525401</v>
      </c>
      <c r="L19">
        <f t="shared" si="3"/>
        <v>2.6099438862064499</v>
      </c>
      <c r="M19">
        <f t="shared" si="3"/>
        <v>2.59504346697807</v>
      </c>
      <c r="N19">
        <f t="shared" si="3"/>
        <v>2.5803122177783502</v>
      </c>
      <c r="O19">
        <f t="shared" si="3"/>
        <v>2.5657472738935199</v>
      </c>
      <c r="P19">
        <f t="shared" si="3"/>
        <v>2.5513458349279201</v>
      </c>
      <c r="Q19">
        <f t="shared" si="3"/>
        <v>2.5371051630090098</v>
      </c>
      <c r="R19">
        <f t="shared" si="3"/>
        <v>2.5230225810520999</v>
      </c>
      <c r="S19">
        <f t="shared" si="3"/>
        <v>2.5090954710826803</v>
      </c>
      <c r="T19">
        <f t="shared" si="3"/>
        <v>2.4953212726138498</v>
      </c>
      <c r="U19">
        <f t="shared" si="3"/>
        <v>2.48169748107706</v>
      </c>
      <c r="V19">
        <f t="shared" si="3"/>
        <v>2.46822164630384</v>
      </c>
      <c r="W19">
        <f t="shared" si="3"/>
        <v>2.4548913710568301</v>
      </c>
      <c r="X19">
        <f t="shared" si="3"/>
        <v>2.4417043096081099</v>
      </c>
      <c r="Y19">
        <f t="shared" si="3"/>
        <v>2.4286581663630802</v>
      </c>
      <c r="Z19">
        <f t="shared" si="3"/>
        <v>2.4157506945283203</v>
      </c>
      <c r="AA19">
        <f t="shared" si="3"/>
        <v>2.40297969482158</v>
      </c>
      <c r="AB19">
        <f t="shared" si="3"/>
        <v>2.3903430142225397</v>
      </c>
    </row>
    <row r="20" spans="3:29" x14ac:dyDescent="0.45">
      <c r="D20">
        <f t="shared" ref="D20" si="4">D7</f>
        <v>-6.22396020399247</v>
      </c>
      <c r="E20">
        <f t="shared" ref="E20:AB20" si="5">E7</f>
        <v>-6.0461229596458503</v>
      </c>
      <c r="F20">
        <f t="shared" si="5"/>
        <v>-5.8342789635855699</v>
      </c>
      <c r="G20">
        <f t="shared" si="5"/>
        <v>-5.57016797378314</v>
      </c>
      <c r="H20">
        <f t="shared" si="5"/>
        <v>-5.3771418449330799</v>
      </c>
      <c r="I20">
        <f t="shared" si="5"/>
        <v>-5.1445466981256898</v>
      </c>
      <c r="J20">
        <f t="shared" si="5"/>
        <v>-5.0203230264526999</v>
      </c>
      <c r="K20">
        <f t="shared" si="5"/>
        <v>-4.8144475527705799</v>
      </c>
      <c r="L20">
        <f t="shared" si="5"/>
        <v>-4.5886844845688097</v>
      </c>
      <c r="M20">
        <f t="shared" si="5"/>
        <v>-4.4417540527150399</v>
      </c>
      <c r="N20">
        <f t="shared" si="5"/>
        <v>-4.2081627290077499</v>
      </c>
      <c r="O20">
        <f t="shared" si="5"/>
        <v>-3.9829649636009199</v>
      </c>
      <c r="P20">
        <f t="shared" si="5"/>
        <v>-3.81333362858734</v>
      </c>
      <c r="Q20">
        <f t="shared" si="5"/>
        <v>-3.68172426259608</v>
      </c>
      <c r="R20">
        <f t="shared" si="5"/>
        <v>-3.4650978085528301</v>
      </c>
      <c r="S20">
        <f t="shared" si="5"/>
        <v>-3.2962624884836198</v>
      </c>
      <c r="T20">
        <f t="shared" si="5"/>
        <v>-3.0794608436947</v>
      </c>
      <c r="U20">
        <f t="shared" si="5"/>
        <v>-2.9166310891708398</v>
      </c>
      <c r="V20">
        <f t="shared" si="5"/>
        <v>-2.7407602398739899</v>
      </c>
      <c r="W20">
        <f t="shared" si="5"/>
        <v>-2.5421526769777798</v>
      </c>
      <c r="X20">
        <f t="shared" si="5"/>
        <v>-2.4061741290034901</v>
      </c>
      <c r="Y20">
        <f t="shared" si="5"/>
        <v>-2.1909675973811402</v>
      </c>
      <c r="Z20">
        <f t="shared" si="5"/>
        <v>-2.0580756812999601</v>
      </c>
      <c r="AA20">
        <f t="shared" si="5"/>
        <v>-1.87104448529898</v>
      </c>
      <c r="AB20">
        <f t="shared" si="5"/>
        <v>-1.7231443286469099</v>
      </c>
    </row>
    <row r="21" spans="3:29" x14ac:dyDescent="0.45">
      <c r="C21" s="1" t="s">
        <v>1</v>
      </c>
      <c r="D21">
        <f>D8*1000</f>
        <v>2.4953212726138498</v>
      </c>
      <c r="E21">
        <f t="shared" ref="E21:W21" si="6">E8*1000</f>
        <v>2.48169748107706</v>
      </c>
      <c r="F21">
        <f t="shared" si="6"/>
        <v>2.46822164630384</v>
      </c>
      <c r="G21">
        <f t="shared" si="6"/>
        <v>2.4548913710568301</v>
      </c>
      <c r="H21">
        <f t="shared" si="6"/>
        <v>2.4417043096081099</v>
      </c>
      <c r="I21">
        <f t="shared" si="6"/>
        <v>2.4286581663630802</v>
      </c>
      <c r="J21">
        <f t="shared" si="6"/>
        <v>2.4157506945283203</v>
      </c>
      <c r="K21">
        <f t="shared" si="6"/>
        <v>2.40297969482158</v>
      </c>
      <c r="L21">
        <f t="shared" si="6"/>
        <v>2.3903430142225397</v>
      </c>
      <c r="M21">
        <f t="shared" si="6"/>
        <v>2.3778385447628101</v>
      </c>
      <c r="N21">
        <f t="shared" si="6"/>
        <v>2.3654642223536402</v>
      </c>
      <c r="O21">
        <f t="shared" si="6"/>
        <v>2.3532180256500799</v>
      </c>
      <c r="P21">
        <f t="shared" si="6"/>
        <v>2.3410979749502503</v>
      </c>
      <c r="Q21">
        <f t="shared" si="6"/>
        <v>2.3291021311284501</v>
      </c>
      <c r="R21">
        <f t="shared" si="6"/>
        <v>2.3172285946008602</v>
      </c>
      <c r="S21">
        <f t="shared" si="6"/>
        <v>2.3054755043227702</v>
      </c>
      <c r="T21">
        <f t="shared" si="6"/>
        <v>2.2938410368161501</v>
      </c>
      <c r="U21">
        <f t="shared" si="6"/>
        <v>2.2823234052265202</v>
      </c>
      <c r="V21">
        <f t="shared" si="6"/>
        <v>2.27092085840808</v>
      </c>
      <c r="W21">
        <f t="shared" si="6"/>
        <v>2.2596316800361502</v>
      </c>
    </row>
    <row r="22" spans="3:29" x14ac:dyDescent="0.45">
      <c r="D22">
        <f>D9</f>
        <v>-4.11719065945704</v>
      </c>
      <c r="E22">
        <f t="shared" ref="E22:W22" si="7">E9</f>
        <v>-3.9038737525376601</v>
      </c>
      <c r="F22">
        <f t="shared" si="7"/>
        <v>-3.7450076715851699</v>
      </c>
      <c r="G22">
        <f t="shared" si="7"/>
        <v>-3.5627821255444898</v>
      </c>
      <c r="H22">
        <f t="shared" si="7"/>
        <v>-3.3835056868981201</v>
      </c>
      <c r="I22">
        <f t="shared" si="7"/>
        <v>-3.2232968071395098</v>
      </c>
      <c r="J22">
        <f t="shared" si="7"/>
        <v>-3.0331710248539698</v>
      </c>
      <c r="K22">
        <f t="shared" si="7"/>
        <v>-2.8522638954528299</v>
      </c>
      <c r="L22">
        <f t="shared" si="7"/>
        <v>-2.6614856286406501</v>
      </c>
      <c r="M22">
        <f t="shared" si="7"/>
        <v>-2.4860100643546801</v>
      </c>
      <c r="N22">
        <f t="shared" si="7"/>
        <v>-2.3505382918282698</v>
      </c>
      <c r="O22">
        <f t="shared" si="7"/>
        <v>-2.1832315279400301</v>
      </c>
      <c r="P22">
        <f t="shared" si="7"/>
        <v>-1.9868319910812799</v>
      </c>
      <c r="Q22">
        <f t="shared" si="7"/>
        <v>-1.8244322108578299</v>
      </c>
      <c r="R22">
        <f t="shared" si="7"/>
        <v>-1.6688115981177301</v>
      </c>
      <c r="S22">
        <f t="shared" si="7"/>
        <v>-1.5169028284683199</v>
      </c>
      <c r="T22">
        <f t="shared" si="7"/>
        <v>-1.3698072438956099</v>
      </c>
      <c r="U22">
        <f t="shared" si="7"/>
        <v>-1.23322373055445</v>
      </c>
      <c r="V22">
        <f t="shared" si="7"/>
        <v>-1.07434116231618</v>
      </c>
      <c r="W22">
        <f t="shared" si="7"/>
        <v>-0.93828400996817696</v>
      </c>
    </row>
    <row r="23" spans="3:29" x14ac:dyDescent="0.45">
      <c r="C23" s="1" t="s">
        <v>4</v>
      </c>
      <c r="D23">
        <f>D10*1000</f>
        <v>2.5230225810520999</v>
      </c>
      <c r="E23">
        <f t="shared" ref="E23:AB23" si="8">E10*1000</f>
        <v>2.5090954710826803</v>
      </c>
      <c r="F23">
        <f t="shared" si="8"/>
        <v>2.4953212726138498</v>
      </c>
      <c r="G23">
        <f t="shared" si="8"/>
        <v>2.48169748107706</v>
      </c>
      <c r="H23">
        <f t="shared" si="8"/>
        <v>2.46822164630384</v>
      </c>
      <c r="I23">
        <f t="shared" si="8"/>
        <v>2.4548913710568301</v>
      </c>
      <c r="J23">
        <f t="shared" si="8"/>
        <v>2.4417043096081099</v>
      </c>
      <c r="K23">
        <f t="shared" si="8"/>
        <v>2.4286581663630802</v>
      </c>
      <c r="L23">
        <f t="shared" si="8"/>
        <v>2.4157506945283203</v>
      </c>
      <c r="M23">
        <f t="shared" si="8"/>
        <v>2.40297969482158</v>
      </c>
      <c r="N23">
        <f t="shared" si="8"/>
        <v>2.3903430142225397</v>
      </c>
      <c r="O23">
        <f t="shared" si="8"/>
        <v>2.3778385447628101</v>
      </c>
      <c r="P23">
        <f t="shared" si="8"/>
        <v>2.3654642223536402</v>
      </c>
      <c r="Q23">
        <f t="shared" si="8"/>
        <v>2.3532180256500799</v>
      </c>
      <c r="R23">
        <f t="shared" si="8"/>
        <v>2.3410979749502503</v>
      </c>
      <c r="S23">
        <f t="shared" si="8"/>
        <v>2.3291021311284501</v>
      </c>
      <c r="T23">
        <f t="shared" si="8"/>
        <v>2.3172285946008602</v>
      </c>
      <c r="U23">
        <f t="shared" si="8"/>
        <v>2.3054755043227702</v>
      </c>
      <c r="V23">
        <f t="shared" si="8"/>
        <v>2.2938410368161501</v>
      </c>
      <c r="W23">
        <f t="shared" si="8"/>
        <v>2.2823234052265202</v>
      </c>
      <c r="X23">
        <f t="shared" si="8"/>
        <v>2.27092085840808</v>
      </c>
      <c r="Y23">
        <f t="shared" si="8"/>
        <v>2.2596316800361502</v>
      </c>
      <c r="Z23">
        <f t="shared" si="8"/>
        <v>2.2484541877459199</v>
      </c>
      <c r="AA23">
        <f t="shared" si="8"/>
        <v>2.2373867322966801</v>
      </c>
      <c r="AB23">
        <f t="shared" si="8"/>
        <v>2.2264276967605499</v>
      </c>
      <c r="AC23">
        <f t="shared" ref="AC23" si="9">AC10*1000</f>
        <v>2.21557549573502</v>
      </c>
    </row>
    <row r="24" spans="3:29" x14ac:dyDescent="0.45">
      <c r="D24">
        <f>D11</f>
        <v>-5.6804828308281499</v>
      </c>
      <c r="E24">
        <f t="shared" ref="E24:AB24" si="10">E11</f>
        <v>-5.5003281221192797</v>
      </c>
      <c r="F24">
        <f t="shared" si="10"/>
        <v>-5.2169938826036102</v>
      </c>
      <c r="G24">
        <f t="shared" si="10"/>
        <v>-5.0670537353126903</v>
      </c>
      <c r="H24">
        <f t="shared" si="10"/>
        <v>-4.9050975520312301</v>
      </c>
      <c r="I24">
        <f t="shared" si="10"/>
        <v>-4.67432765298196</v>
      </c>
      <c r="J24">
        <f t="shared" si="10"/>
        <v>-4.4996324439230699</v>
      </c>
      <c r="K24">
        <f t="shared" si="10"/>
        <v>-4.2647557629211397</v>
      </c>
      <c r="L24">
        <f t="shared" si="10"/>
        <v>-4.1315396785130103</v>
      </c>
      <c r="M24">
        <f t="shared" si="10"/>
        <v>-3.9284636902496102</v>
      </c>
      <c r="N24">
        <f t="shared" si="10"/>
        <v>-3.7902697607398199</v>
      </c>
      <c r="O24">
        <f t="shared" si="10"/>
        <v>-3.5830227836456299</v>
      </c>
      <c r="P24">
        <f t="shared" si="10"/>
        <v>-3.3880792642420698</v>
      </c>
      <c r="Q24">
        <f t="shared" si="10"/>
        <v>-3.2036170806068101</v>
      </c>
      <c r="R24">
        <f t="shared" si="10"/>
        <v>-2.9936076268624001</v>
      </c>
      <c r="S24">
        <f t="shared" si="10"/>
        <v>-2.8817771070573199</v>
      </c>
      <c r="T24">
        <f t="shared" si="10"/>
        <v>-2.6731300262511399</v>
      </c>
      <c r="U24">
        <f t="shared" si="10"/>
        <v>-2.5233166317647999</v>
      </c>
      <c r="V24">
        <f t="shared" si="10"/>
        <v>-2.3442973868207901</v>
      </c>
      <c r="W24">
        <f t="shared" si="10"/>
        <v>-2.1401636514100599</v>
      </c>
      <c r="X24">
        <f t="shared" si="10"/>
        <v>-2.0004082599469499</v>
      </c>
      <c r="Y24">
        <f t="shared" si="10"/>
        <v>-1.8455372369432701</v>
      </c>
      <c r="Z24">
        <f t="shared" si="10"/>
        <v>-1.6823536198592299</v>
      </c>
      <c r="AA24">
        <f t="shared" si="10"/>
        <v>-1.5341785296753401</v>
      </c>
      <c r="AB24">
        <f t="shared" si="10"/>
        <v>-1.4002875929488601</v>
      </c>
      <c r="AC24">
        <f t="shared" ref="AC24" si="11">AC11</f>
        <v>-1.2442693648126799</v>
      </c>
    </row>
    <row r="25" spans="3:29" x14ac:dyDescent="0.45">
      <c r="C25" s="1" t="s">
        <v>5</v>
      </c>
      <c r="D25">
        <f>D12*1000</f>
        <v>2.3291021311284501</v>
      </c>
      <c r="E25">
        <f t="shared" ref="E25:W25" si="12">E12*1000</f>
        <v>2.3172285946008602</v>
      </c>
      <c r="F25">
        <f t="shared" si="12"/>
        <v>2.3054755043227702</v>
      </c>
      <c r="G25">
        <f t="shared" si="12"/>
        <v>2.2938410368161501</v>
      </c>
      <c r="H25">
        <f t="shared" si="12"/>
        <v>2.2823234052265202</v>
      </c>
      <c r="I25">
        <f t="shared" si="12"/>
        <v>2.27092085840808</v>
      </c>
      <c r="J25">
        <f t="shared" si="12"/>
        <v>2.2596316800361502</v>
      </c>
      <c r="K25">
        <f t="shared" si="12"/>
        <v>2.2484541877459199</v>
      </c>
      <c r="L25">
        <f t="shared" si="12"/>
        <v>2.2373867322966801</v>
      </c>
      <c r="M25">
        <f t="shared" si="12"/>
        <v>2.2264276967605499</v>
      </c>
      <c r="N25">
        <f t="shared" si="12"/>
        <v>2.21557549573502</v>
      </c>
      <c r="O25">
        <f t="shared" si="12"/>
        <v>2.2048285745783303</v>
      </c>
      <c r="P25">
        <f t="shared" si="12"/>
        <v>2.19418540866703</v>
      </c>
      <c r="Q25">
        <f t="shared" si="12"/>
        <v>2.18364450267496</v>
      </c>
      <c r="R25">
        <f t="shared" si="12"/>
        <v>2.1732043898728697</v>
      </c>
      <c r="S25">
        <f t="shared" si="12"/>
        <v>2.1628636314480398</v>
      </c>
      <c r="T25">
        <f t="shared" si="12"/>
        <v>2.15262081584329</v>
      </c>
      <c r="U25">
        <f t="shared" si="12"/>
        <v>2.1424745581146203</v>
      </c>
      <c r="V25">
        <f t="shared" si="12"/>
        <v>2.13242349930696</v>
      </c>
      <c r="W25">
        <f t="shared" si="12"/>
        <v>2.1224663058473898</v>
      </c>
    </row>
    <row r="26" spans="3:29" x14ac:dyDescent="0.45">
      <c r="D26">
        <f>D13</f>
        <v>-3.8896902627946299</v>
      </c>
      <c r="E26">
        <f t="shared" ref="E26:W26" si="13">E13</f>
        <v>-3.7331793200971699</v>
      </c>
      <c r="F26">
        <f t="shared" si="13"/>
        <v>-3.5319632409051001</v>
      </c>
      <c r="G26">
        <f t="shared" si="13"/>
        <v>-3.3603897393008202</v>
      </c>
      <c r="H26">
        <f t="shared" si="13"/>
        <v>-3.2351223971178</v>
      </c>
      <c r="I26">
        <f t="shared" si="13"/>
        <v>-3.0334103060916</v>
      </c>
      <c r="J26">
        <f t="shared" si="13"/>
        <v>-2.8495641155348301</v>
      </c>
      <c r="K26">
        <f t="shared" si="13"/>
        <v>-2.6511344347871701</v>
      </c>
      <c r="L26">
        <f t="shared" si="13"/>
        <v>-2.5132184211472599</v>
      </c>
      <c r="M26">
        <f t="shared" si="13"/>
        <v>-2.33463708234946</v>
      </c>
      <c r="N26">
        <f t="shared" si="13"/>
        <v>-2.1823481353791601</v>
      </c>
      <c r="O26">
        <f t="shared" si="13"/>
        <v>-2.02256451328341</v>
      </c>
      <c r="P26">
        <f t="shared" si="13"/>
        <v>-1.8598945143883301</v>
      </c>
      <c r="Q26">
        <f t="shared" si="13"/>
        <v>-1.6983308049108099</v>
      </c>
      <c r="R26">
        <f t="shared" si="13"/>
        <v>-1.54884886987665</v>
      </c>
      <c r="S26">
        <f t="shared" si="13"/>
        <v>-1.4039068045331</v>
      </c>
      <c r="T26">
        <f t="shared" si="13"/>
        <v>-1.2492733136633301</v>
      </c>
      <c r="U26">
        <f t="shared" si="13"/>
        <v>-1.1203021457534099</v>
      </c>
      <c r="V26">
        <f t="shared" si="13"/>
        <v>-0.99251906150954305</v>
      </c>
      <c r="W26">
        <f t="shared" si="13"/>
        <v>-0.85594293802116295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80" zoomScaleNormal="80" workbookViewId="0">
      <selection activeCell="A4" sqref="A4:A12"/>
    </sheetView>
  </sheetViews>
  <sheetFormatPr defaultRowHeight="14.25" x14ac:dyDescent="0.45"/>
  <sheetData>
    <row r="1" spans="1:26" x14ac:dyDescent="0.45">
      <c r="A1" t="s">
        <v>7</v>
      </c>
    </row>
    <row r="2" spans="1:26" x14ac:dyDescent="0.45">
      <c r="A2" s="3"/>
      <c r="B2">
        <v>200</v>
      </c>
      <c r="C2" t="s">
        <v>0</v>
      </c>
    </row>
    <row r="3" spans="1:26" x14ac:dyDescent="0.45">
      <c r="A3" s="3"/>
    </row>
    <row r="4" spans="1:26" x14ac:dyDescent="0.45">
      <c r="A4" s="3">
        <v>1.24</v>
      </c>
      <c r="C4" s="2" t="s">
        <v>2</v>
      </c>
      <c r="D4">
        <v>2.4157506945283202E-3</v>
      </c>
      <c r="E4">
        <v>2.40297969482158E-3</v>
      </c>
      <c r="F4">
        <v>2.3903430142225399E-3</v>
      </c>
      <c r="G4">
        <v>2.3778385447628101E-3</v>
      </c>
      <c r="H4">
        <v>2.3654642223536401E-3</v>
      </c>
      <c r="I4">
        <v>2.35321802565008E-3</v>
      </c>
      <c r="J4">
        <v>2.3410979749502502E-3</v>
      </c>
      <c r="K4">
        <v>2.3291021311284501E-3</v>
      </c>
      <c r="L4">
        <v>2.31722859460086E-3</v>
      </c>
      <c r="M4">
        <v>2.3054755043227701E-3</v>
      </c>
      <c r="N4">
        <v>2.29384103681615E-3</v>
      </c>
      <c r="O4">
        <v>2.28232340522652E-3</v>
      </c>
      <c r="P4">
        <v>2.2709208584080799E-3</v>
      </c>
      <c r="Q4">
        <v>2.25963168003615E-3</v>
      </c>
      <c r="R4">
        <v>2.2484541877459199E-3</v>
      </c>
      <c r="S4">
        <v>2.23738673229668E-3</v>
      </c>
      <c r="T4">
        <v>2.2264276967605499E-3</v>
      </c>
      <c r="U4">
        <v>2.2155754957350199E-3</v>
      </c>
      <c r="V4">
        <v>2.20482857457833E-3</v>
      </c>
      <c r="W4">
        <v>2.1941854086670299E-3</v>
      </c>
      <c r="X4">
        <v>2.18364450267496E-3</v>
      </c>
      <c r="Y4">
        <v>2.1732043898728699E-3</v>
      </c>
      <c r="Z4">
        <v>2.1628636314480398E-3</v>
      </c>
    </row>
    <row r="5" spans="1:26" x14ac:dyDescent="0.45">
      <c r="A5" s="3"/>
      <c r="D5">
        <v>-4.6542596567661203</v>
      </c>
      <c r="E5">
        <v>-4.4611313564370603</v>
      </c>
      <c r="F5">
        <v>-4.2414486814863404</v>
      </c>
      <c r="G5">
        <v>-4.0921523801238804</v>
      </c>
      <c r="H5">
        <v>-3.8784761973430899</v>
      </c>
      <c r="I5">
        <v>-3.76033595503886</v>
      </c>
      <c r="J5">
        <v>-3.5705029970457001</v>
      </c>
      <c r="K5">
        <v>-3.4123654517302802</v>
      </c>
      <c r="L5">
        <v>-3.2455183100033298</v>
      </c>
      <c r="M5">
        <v>-3.0581818399221299</v>
      </c>
      <c r="N5">
        <v>-2.8683379157337501</v>
      </c>
      <c r="O5">
        <v>-2.6889154309876901</v>
      </c>
      <c r="P5">
        <v>-2.52805339450151</v>
      </c>
      <c r="Q5">
        <v>-2.4175954912931599</v>
      </c>
      <c r="R5">
        <v>-2.2396772149905599</v>
      </c>
      <c r="S5">
        <v>-2.0712070451256501</v>
      </c>
      <c r="T5">
        <v>-1.91691817868343</v>
      </c>
      <c r="U5">
        <v>-1.73388086965987</v>
      </c>
      <c r="V5">
        <v>-1.58769685317526</v>
      </c>
      <c r="W5">
        <v>-1.46281126335292</v>
      </c>
      <c r="X5">
        <v>-1.31695425842888</v>
      </c>
      <c r="Y5">
        <v>-1.1584578863442201</v>
      </c>
      <c r="Z5">
        <v>-1.03223416914868</v>
      </c>
    </row>
    <row r="6" spans="1:26" x14ac:dyDescent="0.45">
      <c r="A6" s="3">
        <v>1.28</v>
      </c>
      <c r="C6" s="4" t="s">
        <v>3</v>
      </c>
      <c r="D6">
        <v>2.3291021311284501E-3</v>
      </c>
      <c r="E6">
        <v>2.31722859460086E-3</v>
      </c>
      <c r="F6">
        <v>2.3054755043227701E-3</v>
      </c>
      <c r="G6">
        <v>2.29384103681615E-3</v>
      </c>
      <c r="H6">
        <v>2.28232340522652E-3</v>
      </c>
      <c r="I6">
        <v>2.2709208584080799E-3</v>
      </c>
      <c r="J6">
        <v>2.25963168003615E-3</v>
      </c>
      <c r="K6">
        <v>2.2484541877459199E-3</v>
      </c>
      <c r="L6">
        <v>2.23738673229668E-3</v>
      </c>
      <c r="M6">
        <v>2.2264276967605499E-3</v>
      </c>
      <c r="N6">
        <v>2.2155754957350199E-3</v>
      </c>
      <c r="O6">
        <v>2.20482857457833E-3</v>
      </c>
      <c r="P6">
        <v>2.1941854086670299E-3</v>
      </c>
      <c r="Q6">
        <v>2.18364450267496E-3</v>
      </c>
      <c r="R6">
        <v>2.1732043898728699E-3</v>
      </c>
      <c r="S6">
        <v>2.1628636314480398E-3</v>
      </c>
      <c r="T6">
        <v>2.1526208158432901E-3</v>
      </c>
      <c r="U6">
        <v>2.1424745581146202E-3</v>
      </c>
      <c r="V6">
        <v>2.13242349930696E-3</v>
      </c>
      <c r="W6">
        <v>2.1224663058473899E-3</v>
      </c>
      <c r="X6">
        <v>2.1126016689553199E-3</v>
      </c>
    </row>
    <row r="7" spans="1:26" x14ac:dyDescent="0.45">
      <c r="A7" s="3"/>
      <c r="D7">
        <v>-4.3189656207066101</v>
      </c>
      <c r="E7">
        <v>-4.1878690965847598</v>
      </c>
      <c r="F7">
        <v>-3.9619988905478398</v>
      </c>
      <c r="G7">
        <v>-3.8224441499139199</v>
      </c>
      <c r="H7">
        <v>-3.65643811619994</v>
      </c>
      <c r="I7">
        <v>-3.4879191687020601</v>
      </c>
      <c r="J7">
        <v>-3.2400003294222999</v>
      </c>
      <c r="K7">
        <v>-3.1245716209275498</v>
      </c>
      <c r="L7">
        <v>-2.9789596918853101</v>
      </c>
      <c r="M7">
        <v>-2.8024283420041098</v>
      </c>
      <c r="N7">
        <v>-2.6372975403357701</v>
      </c>
      <c r="O7">
        <v>-2.4747786108379901</v>
      </c>
      <c r="P7">
        <v>-2.2933548928781602</v>
      </c>
      <c r="Q7">
        <v>-2.1603048171459198</v>
      </c>
      <c r="R7">
        <v>-2.0019904006005098</v>
      </c>
      <c r="S7">
        <v>-1.8508166279508</v>
      </c>
      <c r="T7">
        <v>-1.68639118298887</v>
      </c>
      <c r="U7">
        <v>-1.5751176987873099</v>
      </c>
      <c r="V7">
        <v>-1.4338497606889999</v>
      </c>
      <c r="W7">
        <v>-1.28520123294974</v>
      </c>
      <c r="X7">
        <v>-1.14509530207546</v>
      </c>
    </row>
    <row r="8" spans="1:26" x14ac:dyDescent="0.45">
      <c r="A8" s="3">
        <v>1.34</v>
      </c>
      <c r="C8" s="1" t="s">
        <v>1</v>
      </c>
      <c r="D8">
        <v>2.2484541877459199E-3</v>
      </c>
      <c r="E8">
        <v>2.23738673229668E-3</v>
      </c>
      <c r="F8">
        <v>2.2264276967605499E-3</v>
      </c>
      <c r="G8">
        <v>2.2155754957350199E-3</v>
      </c>
      <c r="H8">
        <v>2.20482857457833E-3</v>
      </c>
      <c r="I8">
        <v>2.1941854086670299E-3</v>
      </c>
      <c r="J8">
        <v>2.18364450267496E-3</v>
      </c>
      <c r="K8">
        <v>2.1732043898728699E-3</v>
      </c>
      <c r="L8">
        <v>2.1628636314480398E-3</v>
      </c>
      <c r="M8">
        <v>2.1526208158432901E-3</v>
      </c>
      <c r="N8">
        <v>2.1424745581146202E-3</v>
      </c>
      <c r="O8">
        <v>2.13242349930696E-3</v>
      </c>
      <c r="P8">
        <v>2.1224663058473899E-3</v>
      </c>
      <c r="Q8">
        <v>2.1126016689553199E-3</v>
      </c>
      <c r="R8">
        <v>2.1028283040689698E-3</v>
      </c>
      <c r="S8">
        <v>2.0931449502878102E-3</v>
      </c>
      <c r="T8">
        <v>2.0835503698301899E-3</v>
      </c>
      <c r="U8">
        <v>2.07404334750596E-3</v>
      </c>
      <c r="V8">
        <v>2.06462269020337E-3</v>
      </c>
      <c r="W8">
        <v>2.0552872263898902E-3</v>
      </c>
    </row>
    <row r="9" spans="1:26" x14ac:dyDescent="0.45">
      <c r="A9" s="3"/>
      <c r="D9">
        <v>-4.16368887626522</v>
      </c>
      <c r="E9">
        <v>-3.9856960074751999</v>
      </c>
      <c r="F9">
        <v>-3.7918480170625499</v>
      </c>
      <c r="G9">
        <v>-3.5809791223723799</v>
      </c>
      <c r="H9">
        <v>-3.4678643179345499</v>
      </c>
      <c r="I9">
        <v>-3.3163910158780099</v>
      </c>
      <c r="J9">
        <v>-3.11110025140764</v>
      </c>
      <c r="K9">
        <v>-2.9723966681320699</v>
      </c>
      <c r="L9">
        <v>-2.8011324897138299</v>
      </c>
      <c r="M9">
        <v>-2.6573302982368801</v>
      </c>
      <c r="N9">
        <v>-2.4406669811012298</v>
      </c>
      <c r="O9">
        <v>-2.3078936932511702</v>
      </c>
      <c r="P9">
        <v>-2.1484880150654999</v>
      </c>
      <c r="Q9">
        <v>-2.0195831511023599</v>
      </c>
      <c r="R9">
        <v>-1.8455858482905001</v>
      </c>
      <c r="S9">
        <v>-1.71936221870657</v>
      </c>
      <c r="T9">
        <v>-1.57335468893672</v>
      </c>
      <c r="U9">
        <v>-1.42871804157701</v>
      </c>
      <c r="V9">
        <v>-1.3016156684926401</v>
      </c>
      <c r="W9">
        <v>-1.16728658593574</v>
      </c>
    </row>
    <row r="10" spans="1:26" x14ac:dyDescent="0.45">
      <c r="A10" s="3">
        <v>1.35</v>
      </c>
      <c r="C10" s="1" t="s">
        <v>4</v>
      </c>
      <c r="D10">
        <v>2.1526208158432901E-3</v>
      </c>
      <c r="E10">
        <v>2.1424745581146202E-3</v>
      </c>
      <c r="F10">
        <v>2.13242349930696E-3</v>
      </c>
      <c r="G10">
        <v>2.1224663058473899E-3</v>
      </c>
      <c r="H10">
        <v>2.1126016689553199E-3</v>
      </c>
      <c r="I10">
        <v>2.1028283040689698E-3</v>
      </c>
      <c r="J10">
        <v>2.0931449502878102E-3</v>
      </c>
      <c r="K10">
        <v>2.0835503698301899E-3</v>
      </c>
      <c r="L10">
        <v>2.07404334750596E-3</v>
      </c>
      <c r="M10">
        <v>2.06462269020337E-3</v>
      </c>
      <c r="N10">
        <v>2.0552872263898902E-3</v>
      </c>
      <c r="O10">
        <v>2.0460358056266E-3</v>
      </c>
      <c r="P10">
        <v>2.03686729809553E-3</v>
      </c>
      <c r="Q10">
        <v>2.0277805941397099E-3</v>
      </c>
      <c r="R10">
        <v>2.0187746038154799E-3</v>
      </c>
      <c r="S10">
        <v>2.0098482564566401E-3</v>
      </c>
      <c r="T10">
        <v>2.0010005002501301E-3</v>
      </c>
      <c r="U10">
        <v>1.9922303018228898E-3</v>
      </c>
      <c r="V10">
        <v>1.98353664583953E-3</v>
      </c>
      <c r="W10">
        <v>1.9749185346104501E-3</v>
      </c>
    </row>
    <row r="11" spans="1:26" x14ac:dyDescent="0.45">
      <c r="A11" s="3"/>
      <c r="D11">
        <v>-3.6683519157246001</v>
      </c>
      <c r="E11">
        <v>-3.5498289614255101</v>
      </c>
      <c r="F11">
        <v>-3.3210471600734501</v>
      </c>
      <c r="G11">
        <v>-3.1798309364021802</v>
      </c>
      <c r="H11">
        <v>-3.03467347456745</v>
      </c>
      <c r="I11">
        <v>-2.9110595186002701</v>
      </c>
      <c r="J11">
        <v>-2.7178635990168898</v>
      </c>
      <c r="K11">
        <v>-2.56555397524816</v>
      </c>
      <c r="L11">
        <v>-2.4488088791020699</v>
      </c>
      <c r="M11">
        <v>-2.281317635962</v>
      </c>
      <c r="N11">
        <v>-2.1356559714596499</v>
      </c>
      <c r="O11">
        <v>-1.96420961894778</v>
      </c>
      <c r="P11">
        <v>-1.8183654369361499</v>
      </c>
      <c r="Q11">
        <v>-1.6939830785047501</v>
      </c>
      <c r="R11">
        <v>-1.55551783420303</v>
      </c>
      <c r="S11">
        <v>-1.40802396946121</v>
      </c>
      <c r="T11">
        <v>-1.2765311756441999</v>
      </c>
      <c r="U11">
        <v>-1.1674742977378201</v>
      </c>
      <c r="V11">
        <v>-1.0294003334789801</v>
      </c>
      <c r="W11">
        <v>-0.91595079494806597</v>
      </c>
    </row>
    <row r="12" spans="1:26" x14ac:dyDescent="0.45">
      <c r="A12" s="3">
        <v>1.4</v>
      </c>
      <c r="C12" s="1" t="s">
        <v>5</v>
      </c>
      <c r="D12">
        <v>2.0931449502878102E-3</v>
      </c>
      <c r="E12">
        <v>2.0835503698301899E-3</v>
      </c>
      <c r="F12">
        <v>2.07404334750596E-3</v>
      </c>
      <c r="G12">
        <v>2.06462269020337E-3</v>
      </c>
      <c r="H12">
        <v>2.0552872263898902E-3</v>
      </c>
      <c r="I12">
        <v>2.0460358056266E-3</v>
      </c>
      <c r="J12">
        <v>2.03686729809553E-3</v>
      </c>
      <c r="K12">
        <v>2.0277805941397099E-3</v>
      </c>
      <c r="L12">
        <v>2.0187746038154799E-3</v>
      </c>
      <c r="M12">
        <v>2.0098482564566401E-3</v>
      </c>
      <c r="N12">
        <v>2.0010005002501301E-3</v>
      </c>
      <c r="O12">
        <v>1.9922303018228898E-3</v>
      </c>
      <c r="P12">
        <v>1.98353664583953E-3</v>
      </c>
      <c r="Q12">
        <v>1.9749185346104501E-3</v>
      </c>
      <c r="R12">
        <v>1.9663749877101601E-3</v>
      </c>
      <c r="S12">
        <v>1.9579050416054801E-3</v>
      </c>
      <c r="T12">
        <v>1.9495077492933E-3</v>
      </c>
      <c r="U12">
        <v>1.9411821799475901E-3</v>
      </c>
      <c r="V12">
        <v>1.93292741857543E-3</v>
      </c>
      <c r="W12">
        <v>1.92474256568184E-3</v>
      </c>
      <c r="X12">
        <v>1.91662673694298E-3</v>
      </c>
    </row>
    <row r="13" spans="1:26" x14ac:dyDescent="0.45">
      <c r="A13" s="3"/>
      <c r="D13">
        <v>-3.7453906761563802</v>
      </c>
      <c r="E13">
        <v>-3.6078206870621701</v>
      </c>
      <c r="F13">
        <v>-3.38593184105686</v>
      </c>
      <c r="G13">
        <v>-3.26043641698997</v>
      </c>
      <c r="H13">
        <v>-3.0823690051488302</v>
      </c>
      <c r="I13">
        <v>-3.00054560680924</v>
      </c>
      <c r="J13">
        <v>-2.8098617307162801</v>
      </c>
      <c r="K13">
        <v>-2.6591447040302998</v>
      </c>
      <c r="L13">
        <v>-2.52076922079514</v>
      </c>
      <c r="M13">
        <v>-2.3397257884176699</v>
      </c>
      <c r="N13">
        <v>-2.2228987406268601</v>
      </c>
      <c r="O13">
        <v>-2.0754127836596701</v>
      </c>
      <c r="P13">
        <v>-1.9056407229294601</v>
      </c>
      <c r="Q13">
        <v>-1.80786605001705</v>
      </c>
      <c r="R13">
        <v>-1.6501129609956799</v>
      </c>
      <c r="S13">
        <v>-1.5175640158511901</v>
      </c>
      <c r="T13">
        <v>-1.38184246595466</v>
      </c>
      <c r="U13">
        <v>-1.2698956833875099</v>
      </c>
      <c r="V13">
        <v>-1.1372535581220899</v>
      </c>
      <c r="W13">
        <v>-1.0251844440645199</v>
      </c>
      <c r="X13">
        <v>-0.90495632299232598</v>
      </c>
    </row>
    <row r="14" spans="1:26" x14ac:dyDescent="0.45">
      <c r="A14" s="3"/>
    </row>
    <row r="15" spans="1:26" x14ac:dyDescent="0.45">
      <c r="B15">
        <v>200</v>
      </c>
      <c r="C15" t="s">
        <v>0</v>
      </c>
    </row>
    <row r="17" spans="3:26" x14ac:dyDescent="0.45">
      <c r="C17" s="2" t="s">
        <v>2</v>
      </c>
      <c r="D17">
        <f>D4*1000</f>
        <v>2.4157506945283203</v>
      </c>
      <c r="E17">
        <f t="shared" ref="E17:G17" si="0">E4*1000</f>
        <v>2.40297969482158</v>
      </c>
      <c r="F17">
        <f t="shared" si="0"/>
        <v>2.3903430142225397</v>
      </c>
      <c r="G17">
        <f t="shared" si="0"/>
        <v>2.3778385447628101</v>
      </c>
      <c r="H17">
        <f t="shared" ref="H17:Z17" si="1">H4*1000</f>
        <v>2.3654642223536402</v>
      </c>
      <c r="I17">
        <f t="shared" si="1"/>
        <v>2.3532180256500799</v>
      </c>
      <c r="J17">
        <f t="shared" si="1"/>
        <v>2.3410979749502503</v>
      </c>
      <c r="K17">
        <f t="shared" si="1"/>
        <v>2.3291021311284501</v>
      </c>
      <c r="L17">
        <f t="shared" si="1"/>
        <v>2.3172285946008602</v>
      </c>
      <c r="M17">
        <f t="shared" si="1"/>
        <v>2.3054755043227702</v>
      </c>
      <c r="N17">
        <f t="shared" si="1"/>
        <v>2.2938410368161501</v>
      </c>
      <c r="O17">
        <f t="shared" si="1"/>
        <v>2.2823234052265202</v>
      </c>
      <c r="P17">
        <f t="shared" si="1"/>
        <v>2.27092085840808</v>
      </c>
      <c r="Q17">
        <f t="shared" si="1"/>
        <v>2.2596316800361502</v>
      </c>
      <c r="R17">
        <f t="shared" si="1"/>
        <v>2.2484541877459199</v>
      </c>
      <c r="S17">
        <f t="shared" si="1"/>
        <v>2.2373867322966801</v>
      </c>
      <c r="T17">
        <f t="shared" si="1"/>
        <v>2.2264276967605499</v>
      </c>
      <c r="U17">
        <f t="shared" si="1"/>
        <v>2.21557549573502</v>
      </c>
      <c r="V17">
        <f t="shared" si="1"/>
        <v>2.2048285745783303</v>
      </c>
      <c r="W17">
        <f t="shared" si="1"/>
        <v>2.19418540866703</v>
      </c>
      <c r="X17">
        <f t="shared" si="1"/>
        <v>2.18364450267496</v>
      </c>
      <c r="Y17">
        <f t="shared" si="1"/>
        <v>2.1732043898728697</v>
      </c>
      <c r="Z17">
        <f t="shared" si="1"/>
        <v>2.1628636314480398</v>
      </c>
    </row>
    <row r="18" spans="3:26" x14ac:dyDescent="0.45">
      <c r="D18">
        <f>D5</f>
        <v>-4.6542596567661203</v>
      </c>
      <c r="E18">
        <f t="shared" ref="E18:G18" si="2">E5</f>
        <v>-4.4611313564370603</v>
      </c>
      <c r="F18">
        <f t="shared" si="2"/>
        <v>-4.2414486814863404</v>
      </c>
      <c r="G18">
        <f t="shared" si="2"/>
        <v>-4.0921523801238804</v>
      </c>
      <c r="H18">
        <f t="shared" ref="H18:Z18" si="3">H5</f>
        <v>-3.8784761973430899</v>
      </c>
      <c r="I18">
        <f t="shared" si="3"/>
        <v>-3.76033595503886</v>
      </c>
      <c r="J18">
        <f t="shared" si="3"/>
        <v>-3.5705029970457001</v>
      </c>
      <c r="K18">
        <f t="shared" si="3"/>
        <v>-3.4123654517302802</v>
      </c>
      <c r="L18">
        <f t="shared" si="3"/>
        <v>-3.2455183100033298</v>
      </c>
      <c r="M18">
        <f t="shared" si="3"/>
        <v>-3.0581818399221299</v>
      </c>
      <c r="N18">
        <f t="shared" si="3"/>
        <v>-2.8683379157337501</v>
      </c>
      <c r="O18">
        <f t="shared" si="3"/>
        <v>-2.6889154309876901</v>
      </c>
      <c r="P18">
        <f t="shared" si="3"/>
        <v>-2.52805339450151</v>
      </c>
      <c r="Q18">
        <f t="shared" si="3"/>
        <v>-2.4175954912931599</v>
      </c>
      <c r="R18">
        <f t="shared" si="3"/>
        <v>-2.2396772149905599</v>
      </c>
      <c r="S18">
        <f t="shared" si="3"/>
        <v>-2.0712070451256501</v>
      </c>
      <c r="T18">
        <f t="shared" si="3"/>
        <v>-1.91691817868343</v>
      </c>
      <c r="U18">
        <f t="shared" si="3"/>
        <v>-1.73388086965987</v>
      </c>
      <c r="V18">
        <f t="shared" si="3"/>
        <v>-1.58769685317526</v>
      </c>
      <c r="W18">
        <f t="shared" si="3"/>
        <v>-1.46281126335292</v>
      </c>
      <c r="X18">
        <f t="shared" si="3"/>
        <v>-1.31695425842888</v>
      </c>
      <c r="Y18">
        <f t="shared" si="3"/>
        <v>-1.1584578863442201</v>
      </c>
      <c r="Z18">
        <f t="shared" si="3"/>
        <v>-1.03223416914868</v>
      </c>
    </row>
    <row r="19" spans="3:26" x14ac:dyDescent="0.45">
      <c r="C19" s="4" t="s">
        <v>3</v>
      </c>
      <c r="D19">
        <f t="shared" ref="D19:F19" si="4">D6*1000</f>
        <v>2.3291021311284501</v>
      </c>
      <c r="E19">
        <f t="shared" si="4"/>
        <v>2.3172285946008602</v>
      </c>
      <c r="F19">
        <f t="shared" si="4"/>
        <v>2.3054755043227702</v>
      </c>
      <c r="G19">
        <f t="shared" ref="G19:X19" si="5">G6*1000</f>
        <v>2.2938410368161501</v>
      </c>
      <c r="H19">
        <f t="shared" si="5"/>
        <v>2.2823234052265202</v>
      </c>
      <c r="I19">
        <f t="shared" si="5"/>
        <v>2.27092085840808</v>
      </c>
      <c r="J19">
        <f t="shared" si="5"/>
        <v>2.2596316800361502</v>
      </c>
      <c r="K19">
        <f t="shared" si="5"/>
        <v>2.2484541877459199</v>
      </c>
      <c r="L19">
        <f t="shared" si="5"/>
        <v>2.2373867322966801</v>
      </c>
      <c r="M19">
        <f t="shared" si="5"/>
        <v>2.2264276967605499</v>
      </c>
      <c r="N19">
        <f t="shared" si="5"/>
        <v>2.21557549573502</v>
      </c>
      <c r="O19">
        <f t="shared" si="5"/>
        <v>2.2048285745783303</v>
      </c>
      <c r="P19">
        <f t="shared" si="5"/>
        <v>2.19418540866703</v>
      </c>
      <c r="Q19">
        <f t="shared" si="5"/>
        <v>2.18364450267496</v>
      </c>
      <c r="R19">
        <f t="shared" si="5"/>
        <v>2.1732043898728697</v>
      </c>
      <c r="S19">
        <f t="shared" si="5"/>
        <v>2.1628636314480398</v>
      </c>
      <c r="T19">
        <f t="shared" si="5"/>
        <v>2.15262081584329</v>
      </c>
      <c r="U19">
        <f t="shared" si="5"/>
        <v>2.1424745581146203</v>
      </c>
      <c r="V19">
        <f t="shared" si="5"/>
        <v>2.13242349930696</v>
      </c>
      <c r="W19">
        <f t="shared" si="5"/>
        <v>2.1224663058473898</v>
      </c>
      <c r="X19">
        <f t="shared" si="5"/>
        <v>2.1126016689553198</v>
      </c>
    </row>
    <row r="20" spans="3:26" x14ac:dyDescent="0.45">
      <c r="D20">
        <f t="shared" ref="D20:F20" si="6">D7</f>
        <v>-4.3189656207066101</v>
      </c>
      <c r="E20">
        <f t="shared" si="6"/>
        <v>-4.1878690965847598</v>
      </c>
      <c r="F20">
        <f t="shared" si="6"/>
        <v>-3.9619988905478398</v>
      </c>
      <c r="G20">
        <f t="shared" ref="G20:X20" si="7">G7</f>
        <v>-3.8224441499139199</v>
      </c>
      <c r="H20">
        <f t="shared" si="7"/>
        <v>-3.65643811619994</v>
      </c>
      <c r="I20">
        <f t="shared" si="7"/>
        <v>-3.4879191687020601</v>
      </c>
      <c r="J20">
        <f t="shared" si="7"/>
        <v>-3.2400003294222999</v>
      </c>
      <c r="K20">
        <f t="shared" si="7"/>
        <v>-3.1245716209275498</v>
      </c>
      <c r="L20">
        <f t="shared" si="7"/>
        <v>-2.9789596918853101</v>
      </c>
      <c r="M20">
        <f t="shared" si="7"/>
        <v>-2.8024283420041098</v>
      </c>
      <c r="N20">
        <f t="shared" si="7"/>
        <v>-2.6372975403357701</v>
      </c>
      <c r="O20">
        <f t="shared" si="7"/>
        <v>-2.4747786108379901</v>
      </c>
      <c r="P20">
        <f t="shared" si="7"/>
        <v>-2.2933548928781602</v>
      </c>
      <c r="Q20">
        <f t="shared" si="7"/>
        <v>-2.1603048171459198</v>
      </c>
      <c r="R20">
        <f t="shared" si="7"/>
        <v>-2.0019904006005098</v>
      </c>
      <c r="S20">
        <f t="shared" si="7"/>
        <v>-1.8508166279508</v>
      </c>
      <c r="T20">
        <f t="shared" si="7"/>
        <v>-1.68639118298887</v>
      </c>
      <c r="U20">
        <f t="shared" si="7"/>
        <v>-1.5751176987873099</v>
      </c>
      <c r="V20">
        <f t="shared" si="7"/>
        <v>-1.4338497606889999</v>
      </c>
      <c r="W20">
        <f t="shared" si="7"/>
        <v>-1.28520123294974</v>
      </c>
      <c r="X20">
        <f t="shared" si="7"/>
        <v>-1.14509530207546</v>
      </c>
    </row>
    <row r="21" spans="3:26" x14ac:dyDescent="0.45">
      <c r="C21" s="1" t="s">
        <v>1</v>
      </c>
      <c r="D21">
        <f>D8*1000</f>
        <v>2.2484541877459199</v>
      </c>
      <c r="E21">
        <f t="shared" ref="E21:G21" si="8">E8*1000</f>
        <v>2.2373867322966801</v>
      </c>
      <c r="F21">
        <f t="shared" si="8"/>
        <v>2.2264276967605499</v>
      </c>
      <c r="G21">
        <f t="shared" si="8"/>
        <v>2.21557549573502</v>
      </c>
      <c r="H21">
        <f t="shared" ref="H21:W21" si="9">H8*1000</f>
        <v>2.2048285745783303</v>
      </c>
      <c r="I21">
        <f t="shared" si="9"/>
        <v>2.19418540866703</v>
      </c>
      <c r="J21">
        <f t="shared" si="9"/>
        <v>2.18364450267496</v>
      </c>
      <c r="K21">
        <f t="shared" si="9"/>
        <v>2.1732043898728697</v>
      </c>
      <c r="L21">
        <f t="shared" si="9"/>
        <v>2.1628636314480398</v>
      </c>
      <c r="M21">
        <f t="shared" si="9"/>
        <v>2.15262081584329</v>
      </c>
      <c r="N21">
        <f t="shared" si="9"/>
        <v>2.1424745581146203</v>
      </c>
      <c r="O21">
        <f t="shared" si="9"/>
        <v>2.13242349930696</v>
      </c>
      <c r="P21">
        <f t="shared" si="9"/>
        <v>2.1224663058473898</v>
      </c>
      <c r="Q21">
        <f t="shared" si="9"/>
        <v>2.1126016689553198</v>
      </c>
      <c r="R21">
        <f t="shared" si="9"/>
        <v>2.1028283040689697</v>
      </c>
      <c r="S21">
        <f t="shared" si="9"/>
        <v>2.0931449502878103</v>
      </c>
      <c r="T21">
        <f t="shared" si="9"/>
        <v>2.0835503698301898</v>
      </c>
      <c r="U21">
        <f t="shared" si="9"/>
        <v>2.0740433475059601</v>
      </c>
      <c r="V21">
        <f t="shared" si="9"/>
        <v>2.06462269020337</v>
      </c>
      <c r="W21">
        <f t="shared" si="9"/>
        <v>2.0552872263898903</v>
      </c>
    </row>
    <row r="22" spans="3:26" x14ac:dyDescent="0.45">
      <c r="D22">
        <f>D9</f>
        <v>-4.16368887626522</v>
      </c>
      <c r="E22">
        <f t="shared" ref="E22:G22" si="10">E9</f>
        <v>-3.9856960074751999</v>
      </c>
      <c r="F22">
        <f t="shared" si="10"/>
        <v>-3.7918480170625499</v>
      </c>
      <c r="G22">
        <f t="shared" si="10"/>
        <v>-3.5809791223723799</v>
      </c>
      <c r="H22">
        <f t="shared" ref="H22:W22" si="11">H9</f>
        <v>-3.4678643179345499</v>
      </c>
      <c r="I22">
        <f t="shared" si="11"/>
        <v>-3.3163910158780099</v>
      </c>
      <c r="J22">
        <f t="shared" si="11"/>
        <v>-3.11110025140764</v>
      </c>
      <c r="K22">
        <f t="shared" si="11"/>
        <v>-2.9723966681320699</v>
      </c>
      <c r="L22">
        <f t="shared" si="11"/>
        <v>-2.8011324897138299</v>
      </c>
      <c r="M22">
        <f t="shared" si="11"/>
        <v>-2.6573302982368801</v>
      </c>
      <c r="N22">
        <f t="shared" si="11"/>
        <v>-2.4406669811012298</v>
      </c>
      <c r="O22">
        <f t="shared" si="11"/>
        <v>-2.3078936932511702</v>
      </c>
      <c r="P22">
        <f t="shared" si="11"/>
        <v>-2.1484880150654999</v>
      </c>
      <c r="Q22">
        <f t="shared" si="11"/>
        <v>-2.0195831511023599</v>
      </c>
      <c r="R22">
        <f t="shared" si="11"/>
        <v>-1.8455858482905001</v>
      </c>
      <c r="S22">
        <f t="shared" si="11"/>
        <v>-1.71936221870657</v>
      </c>
      <c r="T22">
        <f t="shared" si="11"/>
        <v>-1.57335468893672</v>
      </c>
      <c r="U22">
        <f t="shared" si="11"/>
        <v>-1.42871804157701</v>
      </c>
      <c r="V22">
        <f t="shared" si="11"/>
        <v>-1.3016156684926401</v>
      </c>
      <c r="W22">
        <f t="shared" si="11"/>
        <v>-1.16728658593574</v>
      </c>
    </row>
    <row r="23" spans="3:26" x14ac:dyDescent="0.45">
      <c r="C23" s="1" t="s">
        <v>4</v>
      </c>
      <c r="D23">
        <f>D10*1000</f>
        <v>2.15262081584329</v>
      </c>
      <c r="E23">
        <f t="shared" ref="E23:G23" si="12">E10*1000</f>
        <v>2.1424745581146203</v>
      </c>
      <c r="F23">
        <f t="shared" si="12"/>
        <v>2.13242349930696</v>
      </c>
      <c r="G23">
        <f t="shared" si="12"/>
        <v>2.1224663058473898</v>
      </c>
      <c r="H23">
        <f t="shared" ref="H23:W23" si="13">H10*1000</f>
        <v>2.1126016689553198</v>
      </c>
      <c r="I23">
        <f t="shared" si="13"/>
        <v>2.1028283040689697</v>
      </c>
      <c r="J23">
        <f t="shared" si="13"/>
        <v>2.0931449502878103</v>
      </c>
      <c r="K23">
        <f t="shared" si="13"/>
        <v>2.0835503698301898</v>
      </c>
      <c r="L23">
        <f t="shared" si="13"/>
        <v>2.0740433475059601</v>
      </c>
      <c r="M23">
        <f t="shared" si="13"/>
        <v>2.06462269020337</v>
      </c>
      <c r="N23">
        <f t="shared" si="13"/>
        <v>2.0552872263898903</v>
      </c>
      <c r="O23">
        <f t="shared" si="13"/>
        <v>2.0460358056265999</v>
      </c>
      <c r="P23">
        <f t="shared" si="13"/>
        <v>2.03686729809553</v>
      </c>
      <c r="Q23">
        <f t="shared" si="13"/>
        <v>2.0277805941397098</v>
      </c>
      <c r="R23">
        <f t="shared" si="13"/>
        <v>2.0187746038154799</v>
      </c>
      <c r="S23">
        <f t="shared" si="13"/>
        <v>2.0098482564566402</v>
      </c>
      <c r="T23">
        <f t="shared" si="13"/>
        <v>2.0010005002501301</v>
      </c>
      <c r="U23">
        <f t="shared" si="13"/>
        <v>1.9922303018228897</v>
      </c>
      <c r="V23">
        <f t="shared" si="13"/>
        <v>1.98353664583953</v>
      </c>
      <c r="W23">
        <f t="shared" si="13"/>
        <v>1.9749185346104501</v>
      </c>
    </row>
    <row r="24" spans="3:26" x14ac:dyDescent="0.45">
      <c r="D24">
        <f>D11</f>
        <v>-3.6683519157246001</v>
      </c>
      <c r="E24">
        <f t="shared" ref="E24:G24" si="14">E11</f>
        <v>-3.5498289614255101</v>
      </c>
      <c r="F24">
        <f t="shared" si="14"/>
        <v>-3.3210471600734501</v>
      </c>
      <c r="G24">
        <f t="shared" si="14"/>
        <v>-3.1798309364021802</v>
      </c>
      <c r="H24">
        <f t="shared" ref="H24:W24" si="15">H11</f>
        <v>-3.03467347456745</v>
      </c>
      <c r="I24">
        <f t="shared" si="15"/>
        <v>-2.9110595186002701</v>
      </c>
      <c r="J24">
        <f t="shared" si="15"/>
        <v>-2.7178635990168898</v>
      </c>
      <c r="K24">
        <f t="shared" si="15"/>
        <v>-2.56555397524816</v>
      </c>
      <c r="L24">
        <f t="shared" si="15"/>
        <v>-2.4488088791020699</v>
      </c>
      <c r="M24">
        <f t="shared" si="15"/>
        <v>-2.281317635962</v>
      </c>
      <c r="N24">
        <f t="shared" si="15"/>
        <v>-2.1356559714596499</v>
      </c>
      <c r="O24">
        <f t="shared" si="15"/>
        <v>-1.96420961894778</v>
      </c>
      <c r="P24">
        <f t="shared" si="15"/>
        <v>-1.8183654369361499</v>
      </c>
      <c r="Q24">
        <f t="shared" si="15"/>
        <v>-1.6939830785047501</v>
      </c>
      <c r="R24">
        <f t="shared" si="15"/>
        <v>-1.55551783420303</v>
      </c>
      <c r="S24">
        <f t="shared" si="15"/>
        <v>-1.40802396946121</v>
      </c>
      <c r="T24">
        <f t="shared" si="15"/>
        <v>-1.2765311756441999</v>
      </c>
      <c r="U24">
        <f t="shared" si="15"/>
        <v>-1.1674742977378201</v>
      </c>
      <c r="V24">
        <f t="shared" si="15"/>
        <v>-1.0294003334789801</v>
      </c>
      <c r="W24">
        <f t="shared" si="15"/>
        <v>-0.91595079494806597</v>
      </c>
    </row>
    <row r="25" spans="3:26" x14ac:dyDescent="0.45">
      <c r="C25" s="1" t="s">
        <v>5</v>
      </c>
      <c r="D25">
        <f>D12*1000</f>
        <v>2.0931449502878103</v>
      </c>
      <c r="E25">
        <f t="shared" ref="E25:G25" si="16">E12*1000</f>
        <v>2.0835503698301898</v>
      </c>
      <c r="F25">
        <f t="shared" si="16"/>
        <v>2.0740433475059601</v>
      </c>
      <c r="G25">
        <f t="shared" si="16"/>
        <v>2.06462269020337</v>
      </c>
      <c r="H25">
        <f t="shared" ref="H25:X25" si="17">H12*1000</f>
        <v>2.0552872263898903</v>
      </c>
      <c r="I25">
        <f t="shared" si="17"/>
        <v>2.0460358056265999</v>
      </c>
      <c r="J25">
        <f t="shared" si="17"/>
        <v>2.03686729809553</v>
      </c>
      <c r="K25">
        <f t="shared" si="17"/>
        <v>2.0277805941397098</v>
      </c>
      <c r="L25">
        <f t="shared" si="17"/>
        <v>2.0187746038154799</v>
      </c>
      <c r="M25">
        <f t="shared" si="17"/>
        <v>2.0098482564566402</v>
      </c>
      <c r="N25">
        <f t="shared" si="17"/>
        <v>2.0010005002501301</v>
      </c>
      <c r="O25">
        <f t="shared" si="17"/>
        <v>1.9922303018228897</v>
      </c>
      <c r="P25">
        <f t="shared" si="17"/>
        <v>1.98353664583953</v>
      </c>
      <c r="Q25">
        <f t="shared" si="17"/>
        <v>1.9749185346104501</v>
      </c>
      <c r="R25">
        <f t="shared" si="17"/>
        <v>1.9663749877101602</v>
      </c>
      <c r="S25">
        <f t="shared" si="17"/>
        <v>1.9579050416054802</v>
      </c>
      <c r="T25">
        <f t="shared" si="17"/>
        <v>1.9495077492933</v>
      </c>
      <c r="U25">
        <f t="shared" si="17"/>
        <v>1.9411821799475901</v>
      </c>
      <c r="V25">
        <f t="shared" si="17"/>
        <v>1.9329274185754299</v>
      </c>
      <c r="W25">
        <f t="shared" si="17"/>
        <v>1.92474256568184</v>
      </c>
      <c r="X25">
        <f t="shared" si="17"/>
        <v>1.9166267369429799</v>
      </c>
    </row>
    <row r="26" spans="3:26" x14ac:dyDescent="0.45">
      <c r="D26">
        <f>D13</f>
        <v>-3.7453906761563802</v>
      </c>
      <c r="E26">
        <f t="shared" ref="E26:G26" si="18">E13</f>
        <v>-3.6078206870621701</v>
      </c>
      <c r="F26">
        <f t="shared" si="18"/>
        <v>-3.38593184105686</v>
      </c>
      <c r="G26">
        <f t="shared" si="18"/>
        <v>-3.26043641698997</v>
      </c>
      <c r="H26">
        <f t="shared" ref="H26:X26" si="19">H13</f>
        <v>-3.0823690051488302</v>
      </c>
      <c r="I26">
        <f t="shared" si="19"/>
        <v>-3.00054560680924</v>
      </c>
      <c r="J26">
        <f t="shared" si="19"/>
        <v>-2.8098617307162801</v>
      </c>
      <c r="K26">
        <f t="shared" si="19"/>
        <v>-2.6591447040302998</v>
      </c>
      <c r="L26">
        <f t="shared" si="19"/>
        <v>-2.52076922079514</v>
      </c>
      <c r="M26">
        <f t="shared" si="19"/>
        <v>-2.3397257884176699</v>
      </c>
      <c r="N26">
        <f t="shared" si="19"/>
        <v>-2.2228987406268601</v>
      </c>
      <c r="O26">
        <f t="shared" si="19"/>
        <v>-2.0754127836596701</v>
      </c>
      <c r="P26">
        <f t="shared" si="19"/>
        <v>-1.9056407229294601</v>
      </c>
      <c r="Q26">
        <f t="shared" si="19"/>
        <v>-1.80786605001705</v>
      </c>
      <c r="R26">
        <f t="shared" si="19"/>
        <v>-1.6501129609956799</v>
      </c>
      <c r="S26">
        <f t="shared" si="19"/>
        <v>-1.5175640158511901</v>
      </c>
      <c r="T26">
        <f t="shared" si="19"/>
        <v>-1.38184246595466</v>
      </c>
      <c r="U26">
        <f t="shared" si="19"/>
        <v>-1.2698956833875099</v>
      </c>
      <c r="V26">
        <f t="shared" si="19"/>
        <v>-1.1372535581220899</v>
      </c>
      <c r="W26">
        <f t="shared" si="19"/>
        <v>-1.0251844440645199</v>
      </c>
      <c r="X26">
        <f t="shared" si="19"/>
        <v>-0.90495632299232598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zoomScale="80" zoomScaleNormal="80" workbookViewId="0">
      <selection activeCell="A4" sqref="A4:A12"/>
    </sheetView>
  </sheetViews>
  <sheetFormatPr defaultRowHeight="14.25" x14ac:dyDescent="0.45"/>
  <sheetData>
    <row r="1" spans="1:28" x14ac:dyDescent="0.45">
      <c r="A1" t="s">
        <v>6</v>
      </c>
    </row>
    <row r="2" spans="1:28" x14ac:dyDescent="0.45">
      <c r="B2">
        <v>250</v>
      </c>
    </row>
    <row r="4" spans="1:28" x14ac:dyDescent="0.45">
      <c r="A4" s="3">
        <v>1.35</v>
      </c>
      <c r="C4" s="2" t="s">
        <v>2</v>
      </c>
      <c r="D4">
        <v>2.1424745581146202E-3</v>
      </c>
      <c r="E4">
        <v>2.13242349930696E-3</v>
      </c>
      <c r="F4">
        <v>2.1224663058473899E-3</v>
      </c>
      <c r="G4">
        <v>2.1126016689553199E-3</v>
      </c>
      <c r="H4">
        <v>2.1028283040689698E-3</v>
      </c>
      <c r="I4">
        <v>2.0931449502878102E-3</v>
      </c>
      <c r="J4">
        <v>2.0835503698301899E-3</v>
      </c>
      <c r="K4">
        <v>2.07404334750596E-3</v>
      </c>
      <c r="L4">
        <v>2.06462269020337E-3</v>
      </c>
      <c r="M4">
        <v>2.0552872263898902E-3</v>
      </c>
      <c r="N4">
        <v>2.0460358056266E-3</v>
      </c>
      <c r="O4">
        <v>2.03686729809553E-3</v>
      </c>
      <c r="P4">
        <v>2.0277805941397099E-3</v>
      </c>
      <c r="Q4">
        <v>2.0187746038154799E-3</v>
      </c>
      <c r="R4">
        <v>2.0098482564566401E-3</v>
      </c>
      <c r="S4">
        <v>2.0010005002501301E-3</v>
      </c>
      <c r="T4">
        <v>1.9922303018228898E-3</v>
      </c>
      <c r="U4">
        <v>1.98353664583953E-3</v>
      </c>
      <c r="V4">
        <v>1.9749185346104501E-3</v>
      </c>
      <c r="W4">
        <v>1.9663749877101601E-3</v>
      </c>
    </row>
    <row r="5" spans="1:28" x14ac:dyDescent="0.45">
      <c r="A5" s="3"/>
      <c r="D5">
        <v>-3.7593881422380102</v>
      </c>
      <c r="E5">
        <v>-3.5757367980140602</v>
      </c>
      <c r="F5">
        <v>-3.40091840272326</v>
      </c>
      <c r="G5">
        <v>-3.2913825156549499</v>
      </c>
      <c r="H5">
        <v>-3.10386614198389</v>
      </c>
      <c r="I5">
        <v>-2.9580401720426601</v>
      </c>
      <c r="J5">
        <v>-2.8051057648103699</v>
      </c>
      <c r="K5">
        <v>-2.6674514457836902</v>
      </c>
      <c r="L5">
        <v>-2.5329158689743601</v>
      </c>
      <c r="M5">
        <v>-2.3467473107716499</v>
      </c>
      <c r="N5">
        <v>-2.2068268939765701</v>
      </c>
      <c r="O5">
        <v>-2.06981540292806</v>
      </c>
      <c r="P5">
        <v>-1.91592794333869</v>
      </c>
      <c r="Q5">
        <v>-1.7857785069660601</v>
      </c>
      <c r="R5">
        <v>-1.6347032568984099</v>
      </c>
      <c r="S5">
        <v>-1.5194006740355701</v>
      </c>
      <c r="T5">
        <v>-1.3862943611198899</v>
      </c>
      <c r="U5">
        <v>-1.2352575805710999</v>
      </c>
      <c r="V5">
        <v>-1.14596305957374</v>
      </c>
      <c r="W5">
        <v>-1.0015660963137201</v>
      </c>
    </row>
    <row r="6" spans="1:28" x14ac:dyDescent="0.45">
      <c r="A6" s="3">
        <v>1.38</v>
      </c>
      <c r="C6" s="4" t="s">
        <v>3</v>
      </c>
      <c r="D6">
        <v>2.0835503698301899E-3</v>
      </c>
      <c r="E6">
        <v>2.07404334750596E-3</v>
      </c>
      <c r="F6">
        <v>2.06462269020337E-3</v>
      </c>
      <c r="G6">
        <v>2.0552872263898902E-3</v>
      </c>
      <c r="H6">
        <v>2.0460358056266E-3</v>
      </c>
      <c r="I6">
        <v>2.03686729809553E-3</v>
      </c>
      <c r="J6">
        <v>2.0277805941397099E-3</v>
      </c>
      <c r="K6">
        <v>2.0187746038154799E-3</v>
      </c>
      <c r="L6">
        <v>2.0098482564566401E-3</v>
      </c>
      <c r="M6">
        <v>2.0010005002501301E-3</v>
      </c>
      <c r="N6">
        <v>1.9922303018228898E-3</v>
      </c>
      <c r="O6">
        <v>1.98353664583953E-3</v>
      </c>
      <c r="P6">
        <v>1.9749185346104501E-3</v>
      </c>
      <c r="Q6">
        <v>1.9663749877101601E-3</v>
      </c>
      <c r="R6">
        <v>1.9579050416054801E-3</v>
      </c>
      <c r="S6">
        <v>1.9495077492933E-3</v>
      </c>
      <c r="T6">
        <v>1.9411821799475901E-3</v>
      </c>
      <c r="U6">
        <v>1.93292741857543E-3</v>
      </c>
      <c r="V6">
        <v>1.92474256568184E-3</v>
      </c>
      <c r="W6">
        <v>1.91662673694298E-3</v>
      </c>
    </row>
    <row r="7" spans="1:28" x14ac:dyDescent="0.45">
      <c r="A7" s="3"/>
      <c r="D7">
        <v>-3.6863389162459499</v>
      </c>
      <c r="E7">
        <v>-3.5567955647993799</v>
      </c>
      <c r="F7">
        <v>-3.4258899942525298</v>
      </c>
      <c r="G7">
        <v>-3.2865282386365302</v>
      </c>
      <c r="H7">
        <v>-3.1152750490732899</v>
      </c>
      <c r="I7">
        <v>-2.9347351046405099</v>
      </c>
      <c r="J7">
        <v>-2.7615273758580399</v>
      </c>
      <c r="K7">
        <v>-2.6200853658850098</v>
      </c>
      <c r="L7">
        <v>-2.5142111076009401</v>
      </c>
      <c r="M7">
        <v>-2.3733109373903898</v>
      </c>
      <c r="N7">
        <v>-2.2158771853262</v>
      </c>
      <c r="O7">
        <v>-2.08469247265562</v>
      </c>
      <c r="P7">
        <v>-1.9216421961807899</v>
      </c>
      <c r="Q7">
        <v>-1.7792686005069001</v>
      </c>
      <c r="R7">
        <v>-1.69052236159422</v>
      </c>
      <c r="S7">
        <v>-1.55491401981753</v>
      </c>
      <c r="T7">
        <v>-1.42998011277954</v>
      </c>
      <c r="U7">
        <v>-1.2978043697708399</v>
      </c>
      <c r="V7">
        <v>-1.1814020449936999</v>
      </c>
      <c r="W7">
        <v>-1.0523405592643</v>
      </c>
    </row>
    <row r="8" spans="1:28" x14ac:dyDescent="0.45">
      <c r="A8" s="3">
        <v>1.42</v>
      </c>
      <c r="C8" s="1" t="s">
        <v>1</v>
      </c>
      <c r="D8">
        <v>2.0277805941397099E-3</v>
      </c>
      <c r="E8">
        <v>2.0187746038154799E-3</v>
      </c>
      <c r="F8">
        <v>2.0098482564566401E-3</v>
      </c>
      <c r="G8">
        <v>2.0010005002501301E-3</v>
      </c>
      <c r="H8">
        <v>1.9922303018228898E-3</v>
      </c>
      <c r="I8">
        <v>1.98353664583953E-3</v>
      </c>
      <c r="J8">
        <v>1.9749185346104501E-3</v>
      </c>
      <c r="K8">
        <v>1.9663749877101601E-3</v>
      </c>
      <c r="L8">
        <v>1.9579050416054801E-3</v>
      </c>
      <c r="M8">
        <v>1.9495077492933E-3</v>
      </c>
      <c r="N8">
        <v>1.9411821799475901E-3</v>
      </c>
      <c r="O8">
        <v>1.93292741857543E-3</v>
      </c>
      <c r="P8">
        <v>1.92474256568184E-3</v>
      </c>
      <c r="Q8">
        <v>1.91662673694298E-3</v>
      </c>
      <c r="R8">
        <v>1.90857906288768E-3</v>
      </c>
      <c r="S8">
        <v>1.90059868858691E-3</v>
      </c>
      <c r="T8">
        <v>1.8926847733509999E-3</v>
      </c>
      <c r="U8">
        <v>1.8848364904344599E-3</v>
      </c>
      <c r="V8">
        <v>1.8770530267480099E-3</v>
      </c>
      <c r="W8">
        <v>1.8693335825778099E-3</v>
      </c>
      <c r="X8">
        <v>1.86167737131155E-3</v>
      </c>
      <c r="Y8">
        <v>1.85408361917123E-3</v>
      </c>
      <c r="Z8">
        <v>1.8465515649524499E-3</v>
      </c>
    </row>
    <row r="9" spans="1:28" x14ac:dyDescent="0.45">
      <c r="A9" s="3"/>
      <c r="D9">
        <v>-3.8383891290180698</v>
      </c>
      <c r="E9">
        <v>-3.7324405510086902</v>
      </c>
      <c r="F9">
        <v>-3.5335029582333699</v>
      </c>
      <c r="G9">
        <v>-3.4704833697953501</v>
      </c>
      <c r="H9">
        <v>-3.2363257777592702</v>
      </c>
      <c r="I9">
        <v>-3.0981338704716799</v>
      </c>
      <c r="J9">
        <v>-2.91834076003108</v>
      </c>
      <c r="K9">
        <v>-2.8473183819541501</v>
      </c>
      <c r="L9">
        <v>-2.63807005024894</v>
      </c>
      <c r="M9">
        <v>-2.5108461453329398</v>
      </c>
      <c r="N9">
        <v>-2.3880159112136599</v>
      </c>
      <c r="O9">
        <v>-2.2517984740663799</v>
      </c>
      <c r="P9">
        <v>-2.07951752663485</v>
      </c>
      <c r="Q9">
        <v>-1.9635147530795101</v>
      </c>
      <c r="R9">
        <v>-1.8313601649067099</v>
      </c>
      <c r="S9">
        <v>-1.71887881759702</v>
      </c>
      <c r="T9">
        <v>-1.57994034033566</v>
      </c>
      <c r="U9">
        <v>-1.4824305537870499</v>
      </c>
      <c r="V9">
        <v>-1.32773829157028</v>
      </c>
      <c r="W9">
        <v>-1.22236822120939</v>
      </c>
      <c r="X9">
        <v>-1.1100750459989599</v>
      </c>
      <c r="Y9">
        <v>-0.99608230813605803</v>
      </c>
      <c r="Z9">
        <v>-0.87426894071975803</v>
      </c>
    </row>
    <row r="10" spans="1:28" x14ac:dyDescent="0.45">
      <c r="A10" s="3">
        <v>1.52</v>
      </c>
      <c r="C10" s="1" t="s">
        <v>4</v>
      </c>
      <c r="D10">
        <v>1.9922303018228898E-3</v>
      </c>
      <c r="E10">
        <v>1.98353664583953E-3</v>
      </c>
      <c r="F10">
        <v>1.9749185346104501E-3</v>
      </c>
      <c r="G10">
        <v>1.9663749877101601E-3</v>
      </c>
      <c r="H10">
        <v>1.9579050416054801E-3</v>
      </c>
      <c r="I10">
        <v>1.9495077492933E-3</v>
      </c>
      <c r="J10">
        <v>1.9411821799475901E-3</v>
      </c>
      <c r="K10">
        <v>1.93292741857543E-3</v>
      </c>
      <c r="L10">
        <v>1.92474256568184E-3</v>
      </c>
      <c r="M10">
        <v>1.91662673694298E-3</v>
      </c>
      <c r="N10">
        <v>1.90857906288768E-3</v>
      </c>
      <c r="O10">
        <v>1.90059868858691E-3</v>
      </c>
      <c r="P10">
        <v>1.8926847733509999E-3</v>
      </c>
      <c r="Q10">
        <v>1.8848364904344599E-3</v>
      </c>
      <c r="R10">
        <v>1.8770530267480099E-3</v>
      </c>
      <c r="S10">
        <v>1.8693335825778099E-3</v>
      </c>
      <c r="T10">
        <v>1.86167737131155E-3</v>
      </c>
      <c r="U10">
        <v>1.85408361917123E-3</v>
      </c>
      <c r="V10">
        <v>1.8465515649524499E-3</v>
      </c>
      <c r="W10">
        <v>1.8390804597701101E-3</v>
      </c>
      <c r="X10">
        <v>1.83166956681015E-3</v>
      </c>
      <c r="Y10">
        <v>1.8243181610872899E-3</v>
      </c>
      <c r="Z10">
        <v>1.81702552920869E-3</v>
      </c>
      <c r="AA10">
        <v>1.80979096914306E-3</v>
      </c>
      <c r="AB10">
        <v>1.80261378999549E-3</v>
      </c>
    </row>
    <row r="11" spans="1:28" x14ac:dyDescent="0.45">
      <c r="A11" s="3"/>
      <c r="D11">
        <v>-4.3639824603925703</v>
      </c>
      <c r="E11">
        <v>-4.2892024452028004</v>
      </c>
      <c r="F11">
        <v>-4.1025235830398898</v>
      </c>
      <c r="G11">
        <v>-3.9344945000405498</v>
      </c>
      <c r="H11">
        <v>-3.7973326457997598</v>
      </c>
      <c r="I11">
        <v>-3.6982669342932901</v>
      </c>
      <c r="J11">
        <v>-3.5680663547406199</v>
      </c>
      <c r="K11">
        <v>-3.3268284742894698</v>
      </c>
      <c r="L11">
        <v>-3.2819779081241198</v>
      </c>
      <c r="M11">
        <v>-3.11559881504918</v>
      </c>
      <c r="N11">
        <v>-2.8963792252004401</v>
      </c>
      <c r="O11">
        <v>-2.7856103675333599</v>
      </c>
      <c r="P11">
        <v>-2.63995615221824</v>
      </c>
      <c r="Q11">
        <v>-2.4862251995744802</v>
      </c>
      <c r="R11">
        <v>-2.37788244934378</v>
      </c>
      <c r="S11">
        <v>-2.2615714541650398</v>
      </c>
      <c r="T11">
        <v>-2.07657072631104</v>
      </c>
      <c r="U11">
        <v>-1.9453413123110901</v>
      </c>
      <c r="V11">
        <v>-1.8394780946192999</v>
      </c>
      <c r="W11">
        <v>-1.6879694242548799</v>
      </c>
      <c r="X11">
        <v>-1.58362983773116</v>
      </c>
      <c r="Y11">
        <v>-1.43050113039959</v>
      </c>
      <c r="Z11">
        <v>-1.30909377033595</v>
      </c>
      <c r="AA11">
        <v>-1.2009427406090001</v>
      </c>
      <c r="AB11">
        <v>-1.10606693422785</v>
      </c>
    </row>
    <row r="12" spans="1:28" x14ac:dyDescent="0.45">
      <c r="A12" s="3">
        <v>1.6</v>
      </c>
      <c r="C12" s="1" t="s">
        <v>5</v>
      </c>
      <c r="D12">
        <v>1.93292741857543E-3</v>
      </c>
      <c r="E12">
        <v>1.92474256568184E-3</v>
      </c>
      <c r="F12">
        <v>1.91662673694298E-3</v>
      </c>
      <c r="G12">
        <v>1.90857906288768E-3</v>
      </c>
      <c r="H12">
        <v>1.90059868858691E-3</v>
      </c>
      <c r="I12">
        <v>1.8926847733509999E-3</v>
      </c>
      <c r="J12">
        <v>1.8848364904344599E-3</v>
      </c>
      <c r="K12">
        <v>1.8770530267480099E-3</v>
      </c>
      <c r="L12">
        <v>1.8693335825778099E-3</v>
      </c>
      <c r="M12">
        <v>1.86167737131155E-3</v>
      </c>
      <c r="N12">
        <v>1.85408361917123E-3</v>
      </c>
      <c r="O12">
        <v>1.8465515649524499E-3</v>
      </c>
      <c r="P12">
        <v>1.8390804597701101E-3</v>
      </c>
      <c r="Q12">
        <v>1.83166956681015E-3</v>
      </c>
      <c r="R12">
        <v>1.8243181610872899E-3</v>
      </c>
      <c r="S12">
        <v>1.81702552920869E-3</v>
      </c>
      <c r="T12">
        <v>1.80979096914306E-3</v>
      </c>
      <c r="U12">
        <v>1.80261378999549E-3</v>
      </c>
      <c r="V12">
        <v>1.7954933117874099E-3</v>
      </c>
      <c r="W12">
        <v>1.78842886524189E-3</v>
      </c>
      <c r="X12">
        <v>1.78141979157388E-3</v>
      </c>
      <c r="Y12">
        <v>1.7744654422855099E-3</v>
      </c>
    </row>
    <row r="13" spans="1:28" x14ac:dyDescent="0.45">
      <c r="D13">
        <v>-4.4219396289209199</v>
      </c>
      <c r="E13">
        <v>-4.2658122732177901</v>
      </c>
      <c r="F13">
        <v>-4.1623492913361604</v>
      </c>
      <c r="G13">
        <v>-4.0455163745161</v>
      </c>
      <c r="H13">
        <v>-3.8908226591066599</v>
      </c>
      <c r="I13">
        <v>-3.6566650670705898</v>
      </c>
      <c r="J13">
        <v>-3.59543420091912</v>
      </c>
      <c r="K13">
        <v>-3.38227976908914</v>
      </c>
      <c r="L13">
        <v>-3.2773111029661099</v>
      </c>
      <c r="M13">
        <v>-3.1507483796576801</v>
      </c>
      <c r="N13">
        <v>-3.0049575545698</v>
      </c>
      <c r="O13">
        <v>-2.8258873039641399</v>
      </c>
      <c r="P13">
        <v>-2.71593320003729</v>
      </c>
      <c r="Q13">
        <v>-2.5745104907055198</v>
      </c>
      <c r="R13">
        <v>-2.42850266827354</v>
      </c>
      <c r="S13">
        <v>-2.3134907642557101</v>
      </c>
      <c r="T13">
        <v>-2.1742993351385098</v>
      </c>
      <c r="U13">
        <v>-2.01427106695319</v>
      </c>
      <c r="V13">
        <v>-1.86942610925385</v>
      </c>
      <c r="W13">
        <v>-1.76154450237416</v>
      </c>
      <c r="X13">
        <v>-1.6419338825971299</v>
      </c>
      <c r="Y13">
        <v>-1.5400680381151599</v>
      </c>
    </row>
    <row r="15" spans="1:28" x14ac:dyDescent="0.45">
      <c r="B15">
        <v>250</v>
      </c>
    </row>
    <row r="17" spans="3:28" x14ac:dyDescent="0.45">
      <c r="C17" s="2" t="s">
        <v>2</v>
      </c>
      <c r="D17">
        <f>D4*1000</f>
        <v>2.1424745581146203</v>
      </c>
      <c r="E17">
        <f t="shared" ref="E17:J17" si="0">E4*1000</f>
        <v>2.13242349930696</v>
      </c>
      <c r="F17">
        <f t="shared" si="0"/>
        <v>2.1224663058473898</v>
      </c>
      <c r="G17">
        <f t="shared" si="0"/>
        <v>2.1126016689553198</v>
      </c>
      <c r="H17">
        <f t="shared" si="0"/>
        <v>2.1028283040689697</v>
      </c>
      <c r="I17">
        <f t="shared" si="0"/>
        <v>2.0931449502878103</v>
      </c>
      <c r="J17">
        <f t="shared" si="0"/>
        <v>2.0835503698301898</v>
      </c>
      <c r="K17">
        <f t="shared" ref="K17:S17" si="1">K4*1000</f>
        <v>2.0740433475059601</v>
      </c>
      <c r="L17">
        <f t="shared" si="1"/>
        <v>2.06462269020337</v>
      </c>
      <c r="M17">
        <f t="shared" si="1"/>
        <v>2.0552872263898903</v>
      </c>
      <c r="N17">
        <f t="shared" si="1"/>
        <v>2.0460358056265999</v>
      </c>
      <c r="O17">
        <f t="shared" si="1"/>
        <v>2.03686729809553</v>
      </c>
      <c r="P17">
        <f t="shared" si="1"/>
        <v>2.0277805941397098</v>
      </c>
      <c r="Q17">
        <f t="shared" si="1"/>
        <v>2.0187746038154799</v>
      </c>
      <c r="R17">
        <f t="shared" si="1"/>
        <v>2.0098482564566402</v>
      </c>
      <c r="S17">
        <f t="shared" si="1"/>
        <v>2.0010005002501301</v>
      </c>
      <c r="T17">
        <f t="shared" ref="T17:W17" si="2">T4*1000</f>
        <v>1.9922303018228897</v>
      </c>
      <c r="U17">
        <f t="shared" si="2"/>
        <v>1.98353664583953</v>
      </c>
      <c r="V17">
        <f t="shared" si="2"/>
        <v>1.9749185346104501</v>
      </c>
      <c r="W17">
        <f t="shared" si="2"/>
        <v>1.9663749877101602</v>
      </c>
    </row>
    <row r="18" spans="3:28" x14ac:dyDescent="0.45">
      <c r="D18">
        <f>D5</f>
        <v>-3.7593881422380102</v>
      </c>
      <c r="E18">
        <f t="shared" ref="E18:J18" si="3">E5</f>
        <v>-3.5757367980140602</v>
      </c>
      <c r="F18">
        <f t="shared" si="3"/>
        <v>-3.40091840272326</v>
      </c>
      <c r="G18">
        <f t="shared" si="3"/>
        <v>-3.2913825156549499</v>
      </c>
      <c r="H18">
        <f t="shared" si="3"/>
        <v>-3.10386614198389</v>
      </c>
      <c r="I18">
        <f t="shared" si="3"/>
        <v>-2.9580401720426601</v>
      </c>
      <c r="J18">
        <f t="shared" si="3"/>
        <v>-2.8051057648103699</v>
      </c>
      <c r="K18">
        <f t="shared" ref="K18:S18" si="4">K5</f>
        <v>-2.6674514457836902</v>
      </c>
      <c r="L18">
        <f t="shared" si="4"/>
        <v>-2.5329158689743601</v>
      </c>
      <c r="M18">
        <f t="shared" si="4"/>
        <v>-2.3467473107716499</v>
      </c>
      <c r="N18">
        <f t="shared" si="4"/>
        <v>-2.2068268939765701</v>
      </c>
      <c r="O18">
        <f t="shared" si="4"/>
        <v>-2.06981540292806</v>
      </c>
      <c r="P18">
        <f t="shared" si="4"/>
        <v>-1.91592794333869</v>
      </c>
      <c r="Q18">
        <f t="shared" si="4"/>
        <v>-1.7857785069660601</v>
      </c>
      <c r="R18">
        <f t="shared" si="4"/>
        <v>-1.6347032568984099</v>
      </c>
      <c r="S18">
        <f t="shared" si="4"/>
        <v>-1.5194006740355701</v>
      </c>
      <c r="T18">
        <f t="shared" ref="T18:W18" si="5">T5</f>
        <v>-1.3862943611198899</v>
      </c>
      <c r="U18">
        <f t="shared" si="5"/>
        <v>-1.2352575805710999</v>
      </c>
      <c r="V18">
        <f t="shared" si="5"/>
        <v>-1.14596305957374</v>
      </c>
      <c r="W18">
        <f t="shared" si="5"/>
        <v>-1.0015660963137201</v>
      </c>
    </row>
    <row r="19" spans="3:28" x14ac:dyDescent="0.45">
      <c r="C19" s="4" t="s">
        <v>3</v>
      </c>
      <c r="D19">
        <f t="shared" ref="D19:J19" si="6">D6*1000</f>
        <v>2.0835503698301898</v>
      </c>
      <c r="E19">
        <f t="shared" si="6"/>
        <v>2.0740433475059601</v>
      </c>
      <c r="F19">
        <f t="shared" si="6"/>
        <v>2.06462269020337</v>
      </c>
      <c r="G19">
        <f t="shared" si="6"/>
        <v>2.0552872263898903</v>
      </c>
      <c r="H19">
        <f t="shared" si="6"/>
        <v>2.0460358056265999</v>
      </c>
      <c r="I19">
        <f t="shared" si="6"/>
        <v>2.03686729809553</v>
      </c>
      <c r="J19">
        <f t="shared" si="6"/>
        <v>2.0277805941397098</v>
      </c>
      <c r="K19">
        <f t="shared" ref="K19:S19" si="7">K6*1000</f>
        <v>2.0187746038154799</v>
      </c>
      <c r="L19">
        <f t="shared" si="7"/>
        <v>2.0098482564566402</v>
      </c>
      <c r="M19">
        <f t="shared" si="7"/>
        <v>2.0010005002501301</v>
      </c>
      <c r="N19">
        <f t="shared" si="7"/>
        <v>1.9922303018228897</v>
      </c>
      <c r="O19">
        <f t="shared" si="7"/>
        <v>1.98353664583953</v>
      </c>
      <c r="P19">
        <f t="shared" si="7"/>
        <v>1.9749185346104501</v>
      </c>
      <c r="Q19">
        <f t="shared" si="7"/>
        <v>1.9663749877101602</v>
      </c>
      <c r="R19">
        <f t="shared" si="7"/>
        <v>1.9579050416054802</v>
      </c>
      <c r="S19">
        <f t="shared" si="7"/>
        <v>1.9495077492933</v>
      </c>
      <c r="T19">
        <f t="shared" ref="T19:W19" si="8">T6*1000</f>
        <v>1.9411821799475901</v>
      </c>
      <c r="U19">
        <f t="shared" si="8"/>
        <v>1.9329274185754299</v>
      </c>
      <c r="V19">
        <f t="shared" si="8"/>
        <v>1.92474256568184</v>
      </c>
      <c r="W19">
        <f t="shared" si="8"/>
        <v>1.9166267369429799</v>
      </c>
    </row>
    <row r="20" spans="3:28" x14ac:dyDescent="0.45">
      <c r="D20">
        <f t="shared" ref="D20:J20" si="9">D7</f>
        <v>-3.6863389162459499</v>
      </c>
      <c r="E20">
        <f t="shared" si="9"/>
        <v>-3.5567955647993799</v>
      </c>
      <c r="F20">
        <f t="shared" si="9"/>
        <v>-3.4258899942525298</v>
      </c>
      <c r="G20">
        <f t="shared" si="9"/>
        <v>-3.2865282386365302</v>
      </c>
      <c r="H20">
        <f t="shared" si="9"/>
        <v>-3.1152750490732899</v>
      </c>
      <c r="I20">
        <f t="shared" si="9"/>
        <v>-2.9347351046405099</v>
      </c>
      <c r="J20">
        <f t="shared" si="9"/>
        <v>-2.7615273758580399</v>
      </c>
      <c r="K20">
        <f t="shared" ref="K20:S20" si="10">K7</f>
        <v>-2.6200853658850098</v>
      </c>
      <c r="L20">
        <f t="shared" si="10"/>
        <v>-2.5142111076009401</v>
      </c>
      <c r="M20">
        <f t="shared" si="10"/>
        <v>-2.3733109373903898</v>
      </c>
      <c r="N20">
        <f t="shared" si="10"/>
        <v>-2.2158771853262</v>
      </c>
      <c r="O20">
        <f t="shared" si="10"/>
        <v>-2.08469247265562</v>
      </c>
      <c r="P20">
        <f t="shared" si="10"/>
        <v>-1.9216421961807899</v>
      </c>
      <c r="Q20">
        <f t="shared" si="10"/>
        <v>-1.7792686005069001</v>
      </c>
      <c r="R20">
        <f t="shared" si="10"/>
        <v>-1.69052236159422</v>
      </c>
      <c r="S20">
        <f t="shared" si="10"/>
        <v>-1.55491401981753</v>
      </c>
      <c r="T20">
        <f t="shared" ref="T20:W20" si="11">T7</f>
        <v>-1.42998011277954</v>
      </c>
      <c r="U20">
        <f t="shared" si="11"/>
        <v>-1.2978043697708399</v>
      </c>
      <c r="V20">
        <f t="shared" si="11"/>
        <v>-1.1814020449936999</v>
      </c>
      <c r="W20">
        <f t="shared" si="11"/>
        <v>-1.0523405592643</v>
      </c>
    </row>
    <row r="21" spans="3:28" x14ac:dyDescent="0.45">
      <c r="C21" s="1" t="s">
        <v>1</v>
      </c>
      <c r="D21">
        <f>D8*1000</f>
        <v>2.0277805941397098</v>
      </c>
      <c r="E21">
        <f t="shared" ref="E21:J21" si="12">E8*1000</f>
        <v>2.0187746038154799</v>
      </c>
      <c r="F21">
        <f t="shared" si="12"/>
        <v>2.0098482564566402</v>
      </c>
      <c r="G21">
        <f t="shared" si="12"/>
        <v>2.0010005002501301</v>
      </c>
      <c r="H21">
        <f t="shared" si="12"/>
        <v>1.9922303018228897</v>
      </c>
      <c r="I21">
        <f t="shared" si="12"/>
        <v>1.98353664583953</v>
      </c>
      <c r="J21">
        <f t="shared" si="12"/>
        <v>1.9749185346104501</v>
      </c>
      <c r="K21">
        <f t="shared" ref="K21:S21" si="13">K8*1000</f>
        <v>1.9663749877101602</v>
      </c>
      <c r="L21">
        <f t="shared" si="13"/>
        <v>1.9579050416054802</v>
      </c>
      <c r="M21">
        <f t="shared" si="13"/>
        <v>1.9495077492933</v>
      </c>
      <c r="N21">
        <f t="shared" si="13"/>
        <v>1.9411821799475901</v>
      </c>
      <c r="O21">
        <f t="shared" si="13"/>
        <v>1.9329274185754299</v>
      </c>
      <c r="P21">
        <f t="shared" si="13"/>
        <v>1.92474256568184</v>
      </c>
      <c r="Q21">
        <f t="shared" si="13"/>
        <v>1.9166267369429799</v>
      </c>
      <c r="R21">
        <f t="shared" si="13"/>
        <v>1.90857906288768</v>
      </c>
      <c r="S21">
        <f t="shared" si="13"/>
        <v>1.9005986885869099</v>
      </c>
      <c r="T21">
        <f t="shared" ref="T21:Z21" si="14">T8*1000</f>
        <v>1.8926847733509999</v>
      </c>
      <c r="U21">
        <f t="shared" si="14"/>
        <v>1.8848364904344599</v>
      </c>
      <c r="V21">
        <f t="shared" si="14"/>
        <v>1.8770530267480099</v>
      </c>
      <c r="W21">
        <f t="shared" si="14"/>
        <v>1.8693335825778099</v>
      </c>
      <c r="X21">
        <f t="shared" si="14"/>
        <v>1.86167737131155</v>
      </c>
      <c r="Y21">
        <f t="shared" si="14"/>
        <v>1.85408361917123</v>
      </c>
      <c r="Z21">
        <f t="shared" si="14"/>
        <v>1.84655156495245</v>
      </c>
    </row>
    <row r="22" spans="3:28" x14ac:dyDescent="0.45">
      <c r="D22">
        <f>D9</f>
        <v>-3.8383891290180698</v>
      </c>
      <c r="E22">
        <f t="shared" ref="E22:J22" si="15">E9</f>
        <v>-3.7324405510086902</v>
      </c>
      <c r="F22">
        <f t="shared" si="15"/>
        <v>-3.5335029582333699</v>
      </c>
      <c r="G22">
        <f t="shared" si="15"/>
        <v>-3.4704833697953501</v>
      </c>
      <c r="H22">
        <f t="shared" si="15"/>
        <v>-3.2363257777592702</v>
      </c>
      <c r="I22">
        <f t="shared" si="15"/>
        <v>-3.0981338704716799</v>
      </c>
      <c r="J22">
        <f t="shared" si="15"/>
        <v>-2.91834076003108</v>
      </c>
      <c r="K22">
        <f t="shared" ref="K22:S22" si="16">K9</f>
        <v>-2.8473183819541501</v>
      </c>
      <c r="L22">
        <f t="shared" si="16"/>
        <v>-2.63807005024894</v>
      </c>
      <c r="M22">
        <f t="shared" si="16"/>
        <v>-2.5108461453329398</v>
      </c>
      <c r="N22">
        <f t="shared" si="16"/>
        <v>-2.3880159112136599</v>
      </c>
      <c r="O22">
        <f t="shared" si="16"/>
        <v>-2.2517984740663799</v>
      </c>
      <c r="P22">
        <f t="shared" si="16"/>
        <v>-2.07951752663485</v>
      </c>
      <c r="Q22">
        <f t="shared" si="16"/>
        <v>-1.9635147530795101</v>
      </c>
      <c r="R22">
        <f t="shared" si="16"/>
        <v>-1.8313601649067099</v>
      </c>
      <c r="S22">
        <f t="shared" si="16"/>
        <v>-1.71887881759702</v>
      </c>
      <c r="T22">
        <f t="shared" ref="T22:Z22" si="17">T9</f>
        <v>-1.57994034033566</v>
      </c>
      <c r="U22">
        <f t="shared" si="17"/>
        <v>-1.4824305537870499</v>
      </c>
      <c r="V22">
        <f t="shared" si="17"/>
        <v>-1.32773829157028</v>
      </c>
      <c r="W22">
        <f t="shared" si="17"/>
        <v>-1.22236822120939</v>
      </c>
      <c r="X22">
        <f t="shared" si="17"/>
        <v>-1.1100750459989599</v>
      </c>
      <c r="Y22">
        <f t="shared" si="17"/>
        <v>-0.99608230813605803</v>
      </c>
      <c r="Z22">
        <f t="shared" si="17"/>
        <v>-0.87426894071975803</v>
      </c>
    </row>
    <row r="23" spans="3:28" x14ac:dyDescent="0.45">
      <c r="C23" s="1" t="s">
        <v>4</v>
      </c>
      <c r="D23">
        <f>D10*1000</f>
        <v>1.9922303018228897</v>
      </c>
      <c r="E23">
        <f t="shared" ref="E23:J23" si="18">E10*1000</f>
        <v>1.98353664583953</v>
      </c>
      <c r="F23">
        <f t="shared" si="18"/>
        <v>1.9749185346104501</v>
      </c>
      <c r="G23">
        <f t="shared" si="18"/>
        <v>1.9663749877101602</v>
      </c>
      <c r="H23">
        <f t="shared" si="18"/>
        <v>1.9579050416054802</v>
      </c>
      <c r="I23">
        <f t="shared" si="18"/>
        <v>1.9495077492933</v>
      </c>
      <c r="J23">
        <f t="shared" si="18"/>
        <v>1.9411821799475901</v>
      </c>
      <c r="K23">
        <f t="shared" ref="K23:S23" si="19">K10*1000</f>
        <v>1.9329274185754299</v>
      </c>
      <c r="L23">
        <f t="shared" si="19"/>
        <v>1.92474256568184</v>
      </c>
      <c r="M23">
        <f t="shared" si="19"/>
        <v>1.9166267369429799</v>
      </c>
      <c r="N23">
        <f t="shared" si="19"/>
        <v>1.90857906288768</v>
      </c>
      <c r="O23">
        <f t="shared" si="19"/>
        <v>1.9005986885869099</v>
      </c>
      <c r="P23">
        <f t="shared" si="19"/>
        <v>1.8926847733509999</v>
      </c>
      <c r="Q23">
        <f t="shared" si="19"/>
        <v>1.8848364904344599</v>
      </c>
      <c r="R23">
        <f t="shared" si="19"/>
        <v>1.8770530267480099</v>
      </c>
      <c r="S23">
        <f t="shared" si="19"/>
        <v>1.8693335825778099</v>
      </c>
      <c r="T23">
        <f t="shared" ref="T23:AB23" si="20">T10*1000</f>
        <v>1.86167737131155</v>
      </c>
      <c r="U23">
        <f t="shared" si="20"/>
        <v>1.85408361917123</v>
      </c>
      <c r="V23">
        <f t="shared" si="20"/>
        <v>1.84655156495245</v>
      </c>
      <c r="W23">
        <f t="shared" si="20"/>
        <v>1.83908045977011</v>
      </c>
      <c r="X23">
        <f t="shared" si="20"/>
        <v>1.8316695668101499</v>
      </c>
      <c r="Y23">
        <f t="shared" si="20"/>
        <v>1.8243181610872898</v>
      </c>
      <c r="Z23">
        <f t="shared" si="20"/>
        <v>1.8170255292086901</v>
      </c>
      <c r="AA23">
        <f t="shared" si="20"/>
        <v>1.80979096914306</v>
      </c>
      <c r="AB23">
        <f t="shared" si="20"/>
        <v>1.8026137899954899</v>
      </c>
    </row>
    <row r="24" spans="3:28" x14ac:dyDescent="0.45">
      <c r="D24">
        <f>D11</f>
        <v>-4.3639824603925703</v>
      </c>
      <c r="E24">
        <f t="shared" ref="E24:J24" si="21">E11</f>
        <v>-4.2892024452028004</v>
      </c>
      <c r="F24">
        <f t="shared" si="21"/>
        <v>-4.1025235830398898</v>
      </c>
      <c r="G24">
        <f t="shared" si="21"/>
        <v>-3.9344945000405498</v>
      </c>
      <c r="H24">
        <f t="shared" si="21"/>
        <v>-3.7973326457997598</v>
      </c>
      <c r="I24">
        <f t="shared" si="21"/>
        <v>-3.6982669342932901</v>
      </c>
      <c r="J24">
        <f t="shared" si="21"/>
        <v>-3.5680663547406199</v>
      </c>
      <c r="K24">
        <f t="shared" ref="K24:S24" si="22">K11</f>
        <v>-3.3268284742894698</v>
      </c>
      <c r="L24">
        <f t="shared" si="22"/>
        <v>-3.2819779081241198</v>
      </c>
      <c r="M24">
        <f t="shared" si="22"/>
        <v>-3.11559881504918</v>
      </c>
      <c r="N24">
        <f t="shared" si="22"/>
        <v>-2.8963792252004401</v>
      </c>
      <c r="O24">
        <f t="shared" si="22"/>
        <v>-2.7856103675333599</v>
      </c>
      <c r="P24">
        <f t="shared" si="22"/>
        <v>-2.63995615221824</v>
      </c>
      <c r="Q24">
        <f t="shared" si="22"/>
        <v>-2.4862251995744802</v>
      </c>
      <c r="R24">
        <f t="shared" si="22"/>
        <v>-2.37788244934378</v>
      </c>
      <c r="S24">
        <f t="shared" si="22"/>
        <v>-2.2615714541650398</v>
      </c>
      <c r="T24">
        <f t="shared" ref="T24:AB24" si="23">T11</f>
        <v>-2.07657072631104</v>
      </c>
      <c r="U24">
        <f t="shared" si="23"/>
        <v>-1.9453413123110901</v>
      </c>
      <c r="V24">
        <f t="shared" si="23"/>
        <v>-1.8394780946192999</v>
      </c>
      <c r="W24">
        <f t="shared" si="23"/>
        <v>-1.6879694242548799</v>
      </c>
      <c r="X24">
        <f t="shared" si="23"/>
        <v>-1.58362983773116</v>
      </c>
      <c r="Y24">
        <f t="shared" si="23"/>
        <v>-1.43050113039959</v>
      </c>
      <c r="Z24">
        <f t="shared" si="23"/>
        <v>-1.30909377033595</v>
      </c>
      <c r="AA24">
        <f t="shared" si="23"/>
        <v>-1.2009427406090001</v>
      </c>
      <c r="AB24">
        <f t="shared" si="23"/>
        <v>-1.10606693422785</v>
      </c>
    </row>
    <row r="25" spans="3:28" x14ac:dyDescent="0.45">
      <c r="C25" s="1" t="s">
        <v>5</v>
      </c>
      <c r="D25">
        <f>D12*1000</f>
        <v>1.9329274185754299</v>
      </c>
      <c r="E25">
        <f t="shared" ref="E25:J25" si="24">E12*1000</f>
        <v>1.92474256568184</v>
      </c>
      <c r="F25">
        <f t="shared" si="24"/>
        <v>1.9166267369429799</v>
      </c>
      <c r="G25">
        <f t="shared" si="24"/>
        <v>1.90857906288768</v>
      </c>
      <c r="H25">
        <f t="shared" si="24"/>
        <v>1.9005986885869099</v>
      </c>
      <c r="I25">
        <f t="shared" si="24"/>
        <v>1.8926847733509999</v>
      </c>
      <c r="J25">
        <f t="shared" si="24"/>
        <v>1.8848364904344599</v>
      </c>
      <c r="K25">
        <f t="shared" ref="K25:S25" si="25">K12*1000</f>
        <v>1.8770530267480099</v>
      </c>
      <c r="L25">
        <f t="shared" si="25"/>
        <v>1.8693335825778099</v>
      </c>
      <c r="M25">
        <f t="shared" si="25"/>
        <v>1.86167737131155</v>
      </c>
      <c r="N25">
        <f t="shared" si="25"/>
        <v>1.85408361917123</v>
      </c>
      <c r="O25">
        <f t="shared" si="25"/>
        <v>1.84655156495245</v>
      </c>
      <c r="P25">
        <f t="shared" si="25"/>
        <v>1.83908045977011</v>
      </c>
      <c r="Q25">
        <f t="shared" si="25"/>
        <v>1.8316695668101499</v>
      </c>
      <c r="R25">
        <f t="shared" si="25"/>
        <v>1.8243181610872898</v>
      </c>
      <c r="S25">
        <f t="shared" si="25"/>
        <v>1.8170255292086901</v>
      </c>
      <c r="T25">
        <f t="shared" ref="T25:Y25" si="26">T12*1000</f>
        <v>1.80979096914306</v>
      </c>
      <c r="U25">
        <f t="shared" si="26"/>
        <v>1.8026137899954899</v>
      </c>
      <c r="V25">
        <f t="shared" si="26"/>
        <v>1.7954933117874099</v>
      </c>
      <c r="W25">
        <f t="shared" si="26"/>
        <v>1.78842886524189</v>
      </c>
      <c r="X25">
        <f t="shared" si="26"/>
        <v>1.7814197915738801</v>
      </c>
      <c r="Y25">
        <f t="shared" si="26"/>
        <v>1.77446544228551</v>
      </c>
    </row>
    <row r="26" spans="3:28" x14ac:dyDescent="0.45">
      <c r="D26">
        <f>D13</f>
        <v>-4.4219396289209199</v>
      </c>
      <c r="E26">
        <f t="shared" ref="E26:J26" si="27">E13</f>
        <v>-4.2658122732177901</v>
      </c>
      <c r="F26">
        <f t="shared" si="27"/>
        <v>-4.1623492913361604</v>
      </c>
      <c r="G26">
        <f t="shared" si="27"/>
        <v>-4.0455163745161</v>
      </c>
      <c r="H26">
        <f t="shared" si="27"/>
        <v>-3.8908226591066599</v>
      </c>
      <c r="I26">
        <f t="shared" si="27"/>
        <v>-3.6566650670705898</v>
      </c>
      <c r="J26">
        <f t="shared" si="27"/>
        <v>-3.59543420091912</v>
      </c>
      <c r="K26">
        <f t="shared" ref="K26:S26" si="28">K13</f>
        <v>-3.38227976908914</v>
      </c>
      <c r="L26">
        <f t="shared" si="28"/>
        <v>-3.2773111029661099</v>
      </c>
      <c r="M26">
        <f t="shared" si="28"/>
        <v>-3.1507483796576801</v>
      </c>
      <c r="N26">
        <f t="shared" si="28"/>
        <v>-3.0049575545698</v>
      </c>
      <c r="O26">
        <f t="shared" si="28"/>
        <v>-2.8258873039641399</v>
      </c>
      <c r="P26">
        <f t="shared" si="28"/>
        <v>-2.71593320003729</v>
      </c>
      <c r="Q26">
        <f t="shared" si="28"/>
        <v>-2.5745104907055198</v>
      </c>
      <c r="R26">
        <f t="shared" si="28"/>
        <v>-2.42850266827354</v>
      </c>
      <c r="S26">
        <f t="shared" si="28"/>
        <v>-2.3134907642557101</v>
      </c>
      <c r="T26">
        <f t="shared" ref="T26:Y26" si="29">T13</f>
        <v>-2.1742993351385098</v>
      </c>
      <c r="U26">
        <f t="shared" si="29"/>
        <v>-2.01427106695319</v>
      </c>
      <c r="V26">
        <f t="shared" si="29"/>
        <v>-1.86942610925385</v>
      </c>
      <c r="W26">
        <f t="shared" si="29"/>
        <v>-1.76154450237416</v>
      </c>
      <c r="X26">
        <f t="shared" si="29"/>
        <v>-1.6419338825971299</v>
      </c>
      <c r="Y26">
        <f t="shared" si="29"/>
        <v>-1.5400680381151599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zoomScale="80" zoomScaleNormal="80" workbookViewId="0">
      <selection activeCell="A4" sqref="A4:A12"/>
    </sheetView>
  </sheetViews>
  <sheetFormatPr defaultRowHeight="14.25" x14ac:dyDescent="0.45"/>
  <sheetData>
    <row r="1" spans="1:40" x14ac:dyDescent="0.45">
      <c r="A1" t="s">
        <v>6</v>
      </c>
    </row>
    <row r="2" spans="1:40" x14ac:dyDescent="0.45">
      <c r="B2">
        <v>300</v>
      </c>
    </row>
    <row r="4" spans="1:40" x14ac:dyDescent="0.45">
      <c r="A4" s="3">
        <v>1.42</v>
      </c>
      <c r="C4" s="2" t="s">
        <v>2</v>
      </c>
      <c r="D4">
        <v>1.91662673694298E-3</v>
      </c>
      <c r="E4">
        <v>1.90857906288768E-3</v>
      </c>
      <c r="F4">
        <v>1.90059868858691E-3</v>
      </c>
      <c r="G4">
        <v>1.8926847733509999E-3</v>
      </c>
      <c r="H4">
        <v>1.8848364904344599E-3</v>
      </c>
      <c r="I4">
        <v>1.8770530267480099E-3</v>
      </c>
      <c r="J4">
        <v>1.8693335825778099E-3</v>
      </c>
      <c r="K4">
        <v>1.86167737131155E-3</v>
      </c>
      <c r="L4">
        <v>1.85408361917123E-3</v>
      </c>
      <c r="M4">
        <v>1.8465515649524499E-3</v>
      </c>
      <c r="N4">
        <v>1.8390804597701101E-3</v>
      </c>
      <c r="O4">
        <v>1.83166956681015E-3</v>
      </c>
      <c r="P4">
        <v>1.8243181610872899E-3</v>
      </c>
      <c r="Q4">
        <v>1.81702552920869E-3</v>
      </c>
      <c r="R4">
        <v>1.80979096914306E-3</v>
      </c>
      <c r="S4">
        <v>1.80261378999549E-3</v>
      </c>
      <c r="T4">
        <v>1.7954933117874099E-3</v>
      </c>
      <c r="U4">
        <v>1.78842886524189E-3</v>
      </c>
      <c r="V4">
        <v>1.78141979157388E-3</v>
      </c>
      <c r="W4">
        <v>1.7744654422855099E-3</v>
      </c>
    </row>
    <row r="5" spans="1:40" x14ac:dyDescent="0.45">
      <c r="A5" s="3"/>
      <c r="D5">
        <v>-3.0458485219914802</v>
      </c>
      <c r="E5">
        <v>-2.8387566796877799</v>
      </c>
      <c r="F5">
        <v>-2.7852005752188198</v>
      </c>
      <c r="G5">
        <v>-2.63350689908461</v>
      </c>
      <c r="H5">
        <v>-2.48805422818445</v>
      </c>
      <c r="I5">
        <v>-2.3550927335636098</v>
      </c>
      <c r="J5">
        <v>-2.26036314743261</v>
      </c>
      <c r="K5">
        <v>-2.1071981749301099</v>
      </c>
      <c r="L5">
        <v>-1.96032577509455</v>
      </c>
      <c r="M5">
        <v>-1.86401387273245</v>
      </c>
      <c r="N5">
        <v>-1.7643840317836099</v>
      </c>
      <c r="O5">
        <v>-1.59649713070832</v>
      </c>
      <c r="P5">
        <v>-1.47869333071676</v>
      </c>
      <c r="Q5">
        <v>-1.34559807969979</v>
      </c>
      <c r="R5">
        <v>-1.27622720783034</v>
      </c>
      <c r="S5">
        <v>-1.1234147100209499</v>
      </c>
      <c r="T5">
        <v>-1.01066424095381</v>
      </c>
      <c r="U5">
        <v>-0.913776006175955</v>
      </c>
      <c r="V5">
        <v>-0.81650210736696105</v>
      </c>
      <c r="W5">
        <v>-0.70522236775387603</v>
      </c>
    </row>
    <row r="6" spans="1:40" x14ac:dyDescent="0.45">
      <c r="A6" s="3">
        <v>1.55</v>
      </c>
      <c r="C6" s="4" t="s">
        <v>3</v>
      </c>
      <c r="D6">
        <v>1.9749185346104501E-3</v>
      </c>
      <c r="E6">
        <v>1.9663749877101601E-3</v>
      </c>
      <c r="F6">
        <v>1.9579050416054801E-3</v>
      </c>
      <c r="G6">
        <v>1.9495077492933E-3</v>
      </c>
      <c r="H6">
        <v>1.9411821799475901E-3</v>
      </c>
      <c r="I6">
        <v>1.93292741857543E-3</v>
      </c>
      <c r="J6">
        <v>1.92474256568184E-3</v>
      </c>
      <c r="K6">
        <v>1.91662673694298E-3</v>
      </c>
      <c r="L6">
        <v>1.90857906288768E-3</v>
      </c>
      <c r="M6">
        <v>1.90059868858691E-3</v>
      </c>
      <c r="N6">
        <v>1.8926847733509999E-3</v>
      </c>
      <c r="O6">
        <v>1.8848364904344599E-3</v>
      </c>
      <c r="P6">
        <v>1.8770530267480099E-3</v>
      </c>
      <c r="Q6">
        <v>1.8693335825778099E-3</v>
      </c>
      <c r="R6">
        <v>1.86167737131155E-3</v>
      </c>
      <c r="S6">
        <v>1.85408361917123E-3</v>
      </c>
      <c r="T6">
        <v>1.8465515649524499E-3</v>
      </c>
      <c r="U6">
        <v>1.8390804597701101E-3</v>
      </c>
      <c r="V6">
        <v>1.83166956681015E-3</v>
      </c>
      <c r="W6">
        <v>1.8243181610872899E-3</v>
      </c>
      <c r="X6">
        <v>1.81702552920869E-3</v>
      </c>
      <c r="Y6">
        <v>1.80979096914306E-3</v>
      </c>
      <c r="Z6">
        <v>1.80261378999549E-3</v>
      </c>
      <c r="AA6">
        <v>1.7954933117874099E-3</v>
      </c>
      <c r="AB6">
        <v>1.78842886524189E-3</v>
      </c>
      <c r="AC6">
        <v>1.78141979157388E-3</v>
      </c>
      <c r="AD6">
        <v>1.7744654422855099E-3</v>
      </c>
      <c r="AE6">
        <v>1.7675651789659701E-3</v>
      </c>
      <c r="AF6">
        <v>1.76071837309622E-3</v>
      </c>
      <c r="AG6">
        <v>1.7539244058581099E-3</v>
      </c>
    </row>
    <row r="7" spans="1:40" x14ac:dyDescent="0.45">
      <c r="A7" s="3"/>
      <c r="D7">
        <v>-5.0338141883275798</v>
      </c>
      <c r="E7">
        <v>-4.9342845929805499</v>
      </c>
      <c r="F7">
        <v>-4.65187957762961</v>
      </c>
      <c r="G7">
        <v>-4.48757652633833</v>
      </c>
      <c r="H7">
        <v>-4.3406670077676397</v>
      </c>
      <c r="I7">
        <v>-4.2597302454972201</v>
      </c>
      <c r="J7">
        <v>-4.1292194962166198</v>
      </c>
      <c r="K7">
        <v>-3.9707085881163802</v>
      </c>
      <c r="L7">
        <v>-3.8805228704777899</v>
      </c>
      <c r="M7">
        <v>-3.7120583483452601</v>
      </c>
      <c r="N7">
        <v>-3.5706126204232702</v>
      </c>
      <c r="O7">
        <v>-3.4070847787834202</v>
      </c>
      <c r="P7">
        <v>-3.1938184181400402</v>
      </c>
      <c r="Q7">
        <v>-3.00428989923113</v>
      </c>
      <c r="R7">
        <v>-2.9594728398525798</v>
      </c>
      <c r="S7">
        <v>-2.8237524642306799</v>
      </c>
      <c r="T7">
        <v>-2.6444115355748599</v>
      </c>
      <c r="U7">
        <v>-2.4819192588843002</v>
      </c>
      <c r="V7">
        <v>-2.4136213879541302</v>
      </c>
      <c r="W7">
        <v>-2.2963557193812201</v>
      </c>
      <c r="X7">
        <v>-2.1610381923217998</v>
      </c>
      <c r="Y7">
        <v>-2.0046358931925798</v>
      </c>
      <c r="Z7">
        <v>-1.8802834113025799</v>
      </c>
      <c r="AA7">
        <v>-1.7643778956631899</v>
      </c>
      <c r="AB7">
        <v>-1.63358626868997</v>
      </c>
      <c r="AC7">
        <v>-1.5208813056388899</v>
      </c>
      <c r="AD7">
        <v>-1.4029827365065499</v>
      </c>
      <c r="AE7">
        <v>-1.3162794784532701</v>
      </c>
      <c r="AF7">
        <v>-1.15561254532845</v>
      </c>
      <c r="AG7">
        <v>-1.0803368302202201</v>
      </c>
    </row>
    <row r="8" spans="1:40" x14ac:dyDescent="0.45">
      <c r="A8" s="3">
        <v>1.6</v>
      </c>
      <c r="C8" s="1" t="s">
        <v>1</v>
      </c>
      <c r="D8">
        <v>1.93292741857543E-3</v>
      </c>
      <c r="E8">
        <v>1.92474256568184E-3</v>
      </c>
      <c r="F8">
        <v>1.91662673694298E-3</v>
      </c>
      <c r="G8">
        <v>1.90857906288768E-3</v>
      </c>
      <c r="H8">
        <v>1.90059868858691E-3</v>
      </c>
      <c r="I8">
        <v>1.8926847733509999E-3</v>
      </c>
      <c r="J8">
        <v>1.8848364904344599E-3</v>
      </c>
      <c r="K8">
        <v>1.8770530267480099E-3</v>
      </c>
      <c r="L8">
        <v>1.8693335825778099E-3</v>
      </c>
      <c r="M8">
        <v>1.86167737131155E-3</v>
      </c>
      <c r="N8">
        <v>1.85408361917123E-3</v>
      </c>
      <c r="O8">
        <v>1.8465515649524499E-3</v>
      </c>
      <c r="P8">
        <v>1.8390804597701101E-3</v>
      </c>
      <c r="Q8">
        <v>1.83166956681015E-3</v>
      </c>
      <c r="R8">
        <v>1.8243181610872899E-3</v>
      </c>
      <c r="S8">
        <v>1.81702552920869E-3</v>
      </c>
      <c r="T8">
        <v>1.80979096914306E-3</v>
      </c>
      <c r="U8">
        <v>1.80261378999549E-3</v>
      </c>
      <c r="V8">
        <v>1.7954933117874099E-3</v>
      </c>
      <c r="W8">
        <v>1.78842886524189E-3</v>
      </c>
      <c r="X8">
        <v>1.78141979157388E-3</v>
      </c>
      <c r="Y8">
        <v>1.7744654422855099E-3</v>
      </c>
      <c r="Z8">
        <v>1.7675651789659701E-3</v>
      </c>
      <c r="AA8">
        <v>1.76071837309622E-3</v>
      </c>
      <c r="AB8">
        <v>1.7539244058581099E-3</v>
      </c>
      <c r="AC8">
        <v>1.7471826679479299E-3</v>
      </c>
      <c r="AD8">
        <v>1.7404925593943099E-3</v>
      </c>
      <c r="AE8">
        <v>1.7338534893801499E-3</v>
      </c>
      <c r="AF8">
        <v>1.7272648760687499E-3</v>
      </c>
      <c r="AG8">
        <v>1.7207261464338001E-3</v>
      </c>
      <c r="AH8">
        <v>1.71423673609325E-3</v>
      </c>
      <c r="AI8">
        <v>1.7077960891469599E-3</v>
      </c>
      <c r="AJ8">
        <v>1.70140365801786E-3</v>
      </c>
      <c r="AK8">
        <v>1.6950589032968899E-3</v>
      </c>
      <c r="AL8">
        <v>1.6887612935911501E-3</v>
      </c>
      <c r="AM8">
        <v>1.6825103053756201E-3</v>
      </c>
      <c r="AN8">
        <v>1.6763054228480399E-3</v>
      </c>
    </row>
    <row r="9" spans="1:40" x14ac:dyDescent="0.45">
      <c r="A9" s="3"/>
      <c r="D9">
        <v>-5.2928184039609496</v>
      </c>
      <c r="E9">
        <v>-5.1226673827872498</v>
      </c>
      <c r="F9">
        <v>-5.0892194487197102</v>
      </c>
      <c r="G9">
        <v>-4.8248329388714497</v>
      </c>
      <c r="H9">
        <v>-4.76599243884852</v>
      </c>
      <c r="I9">
        <v>-4.5371508664196698</v>
      </c>
      <c r="J9">
        <v>-4.5296036607842902</v>
      </c>
      <c r="K9">
        <v>-4.4059897048171104</v>
      </c>
      <c r="L9">
        <v>-4.2812174922824697</v>
      </c>
      <c r="M9">
        <v>-3.93515585551539</v>
      </c>
      <c r="N9">
        <v>-3.9518926478709102</v>
      </c>
      <c r="O9">
        <v>-3.7262206502033401</v>
      </c>
      <c r="P9">
        <v>-3.5969068935230202</v>
      </c>
      <c r="Q9">
        <v>-3.5436185491516898</v>
      </c>
      <c r="R9">
        <v>-3.2876399333106798</v>
      </c>
      <c r="S9">
        <v>-3.16324351456521</v>
      </c>
      <c r="T9">
        <v>-2.9806024179059398</v>
      </c>
      <c r="U9">
        <v>-2.8674449019714499</v>
      </c>
      <c r="V9">
        <v>-2.80589765480125</v>
      </c>
      <c r="W9">
        <v>-2.6818002944100798</v>
      </c>
      <c r="X9">
        <v>-2.49190480675614</v>
      </c>
      <c r="Y9">
        <v>-2.3895374972880199</v>
      </c>
      <c r="Z9">
        <v>-2.2217692119041001</v>
      </c>
      <c r="AA9">
        <v>-2.0895475771616399</v>
      </c>
      <c r="AB9">
        <v>-1.95029861607391</v>
      </c>
      <c r="AC9">
        <v>-1.8175514533402199</v>
      </c>
      <c r="AD9">
        <v>-1.73608880874961</v>
      </c>
      <c r="AE9">
        <v>-1.61856146871456</v>
      </c>
      <c r="AF9">
        <v>-1.48633514172046</v>
      </c>
      <c r="AG9">
        <v>-1.3782180775185</v>
      </c>
      <c r="AH9">
        <v>-1.2567239328355599</v>
      </c>
      <c r="AI9">
        <v>-1.1564912306720401</v>
      </c>
      <c r="AJ9">
        <v>-1.03892302240268</v>
      </c>
      <c r="AK9">
        <v>-0.95954161168878804</v>
      </c>
      <c r="AL9">
        <v>-0.85663966197624997</v>
      </c>
      <c r="AM9">
        <v>-0.74575584878013901</v>
      </c>
      <c r="AN9">
        <v>-0.65301306448106</v>
      </c>
    </row>
    <row r="10" spans="1:40" x14ac:dyDescent="0.45">
      <c r="A10" s="3">
        <v>1.69</v>
      </c>
      <c r="C10" s="1" t="s">
        <v>4</v>
      </c>
      <c r="D10">
        <v>1.80261378999549E-3</v>
      </c>
      <c r="E10">
        <v>1.7954933117874099E-3</v>
      </c>
      <c r="F10">
        <v>1.78842886524189E-3</v>
      </c>
      <c r="G10">
        <v>1.78141979157388E-3</v>
      </c>
      <c r="H10">
        <v>1.7744654422855099E-3</v>
      </c>
      <c r="I10">
        <v>1.7675651789659701E-3</v>
      </c>
      <c r="J10">
        <v>1.76071837309622E-3</v>
      </c>
      <c r="K10">
        <v>1.7539244058581099E-3</v>
      </c>
      <c r="L10">
        <v>1.7471826679479299E-3</v>
      </c>
      <c r="M10">
        <v>1.7404925593943099E-3</v>
      </c>
      <c r="N10">
        <v>1.7338534893801499E-3</v>
      </c>
      <c r="O10">
        <v>1.7272648760687499E-3</v>
      </c>
      <c r="P10">
        <v>1.7207261464338001E-3</v>
      </c>
      <c r="Q10">
        <v>1.71423673609325E-3</v>
      </c>
      <c r="R10">
        <v>1.7077960891469599E-3</v>
      </c>
      <c r="S10">
        <v>1.70140365801786E-3</v>
      </c>
      <c r="T10">
        <v>1.6950589032968899E-3</v>
      </c>
      <c r="U10">
        <v>1.6887612935911501E-3</v>
      </c>
      <c r="V10">
        <v>1.6825103053756201E-3</v>
      </c>
      <c r="W10">
        <v>1.6763054228480399E-3</v>
      </c>
      <c r="X10">
        <v>1.6701461377870599E-3</v>
      </c>
      <c r="Y10">
        <v>1.6640319494134301E-3</v>
      </c>
      <c r="Z10">
        <v>1.6579623642543301E-3</v>
      </c>
      <c r="AA10">
        <v>1.6519368960105699E-3</v>
      </c>
      <c r="AB10">
        <v>1.64595506542671E-3</v>
      </c>
      <c r="AC10">
        <v>1.640016400164E-3</v>
      </c>
    </row>
    <row r="11" spans="1:40" x14ac:dyDescent="0.45">
      <c r="A11" s="3"/>
      <c r="D11">
        <v>-4.0365935056013997</v>
      </c>
      <c r="E11">
        <v>-3.8865622960693802</v>
      </c>
      <c r="F11">
        <v>-3.7561316811231</v>
      </c>
      <c r="G11">
        <v>-3.5911700851916302</v>
      </c>
      <c r="H11">
        <v>-3.4337331717135502</v>
      </c>
      <c r="I11">
        <v>-3.3875711299503899</v>
      </c>
      <c r="J11">
        <v>-3.1524692896473101</v>
      </c>
      <c r="K11">
        <v>-3.0535185745742801</v>
      </c>
      <c r="L11">
        <v>-2.8431071470355702</v>
      </c>
      <c r="M11">
        <v>-2.8119720502401599</v>
      </c>
      <c r="N11">
        <v>-2.6158282105701498</v>
      </c>
      <c r="O11">
        <v>-2.46378972634708</v>
      </c>
      <c r="P11">
        <v>-2.3351208830454402</v>
      </c>
      <c r="Q11">
        <v>-2.2617630984737902</v>
      </c>
      <c r="R11">
        <v>-2.1004949508776698</v>
      </c>
      <c r="S11">
        <v>-2.06331215974995</v>
      </c>
      <c r="T11">
        <v>-1.8826586600566899</v>
      </c>
      <c r="U11">
        <v>-1.73472809597775</v>
      </c>
      <c r="V11">
        <v>-1.61128158249447</v>
      </c>
      <c r="W11">
        <v>-1.5227335778346101</v>
      </c>
      <c r="X11">
        <v>-1.4243572082734299</v>
      </c>
      <c r="Y11">
        <v>-1.2830702723390699</v>
      </c>
      <c r="Z11">
        <v>-1.1872186176272099</v>
      </c>
      <c r="AA11">
        <v>-1.06987521869914</v>
      </c>
      <c r="AB11">
        <v>-0.97947515666399698</v>
      </c>
      <c r="AC11">
        <v>-0.85898941665972794</v>
      </c>
    </row>
    <row r="12" spans="1:40" x14ac:dyDescent="0.45">
      <c r="A12" s="3">
        <v>1.8</v>
      </c>
      <c r="C12" s="1" t="s">
        <v>5</v>
      </c>
      <c r="D12">
        <v>1.80261378999549E-3</v>
      </c>
      <c r="E12">
        <v>1.7954933117874099E-3</v>
      </c>
      <c r="F12">
        <v>1.78842886524189E-3</v>
      </c>
      <c r="G12">
        <v>1.78141979157388E-3</v>
      </c>
      <c r="H12">
        <v>1.7744654422855099E-3</v>
      </c>
      <c r="I12">
        <v>1.7675651789659701E-3</v>
      </c>
      <c r="J12">
        <v>1.76071837309622E-3</v>
      </c>
      <c r="K12">
        <v>1.7539244058581099E-3</v>
      </c>
      <c r="L12">
        <v>1.7471826679479299E-3</v>
      </c>
      <c r="M12">
        <v>1.7404925593943099E-3</v>
      </c>
      <c r="N12">
        <v>1.7338534893801499E-3</v>
      </c>
      <c r="O12">
        <v>1.7272648760687499E-3</v>
      </c>
      <c r="P12">
        <v>1.7207261464338001E-3</v>
      </c>
      <c r="Q12">
        <v>1.71423673609325E-3</v>
      </c>
      <c r="R12">
        <v>1.7077960891469599E-3</v>
      </c>
      <c r="S12">
        <v>1.70140365801786E-3</v>
      </c>
      <c r="T12">
        <v>1.6950589032968899E-3</v>
      </c>
      <c r="U12">
        <v>1.6887612935911501E-3</v>
      </c>
      <c r="V12">
        <v>1.6825103053756201E-3</v>
      </c>
      <c r="W12">
        <v>1.6763054228480399E-3</v>
      </c>
      <c r="X12">
        <v>1.6701461377870599E-3</v>
      </c>
      <c r="Y12">
        <v>1.6640319494134301E-3</v>
      </c>
      <c r="Z12">
        <v>1.6579623642543301E-3</v>
      </c>
      <c r="AA12">
        <v>1.6519368960105699E-3</v>
      </c>
      <c r="AB12">
        <v>1.64595506542671E-3</v>
      </c>
      <c r="AC12">
        <v>1.640016400164E-3</v>
      </c>
      <c r="AD12">
        <v>1.6341204346760399E-3</v>
      </c>
      <c r="AE12">
        <v>1.6282667100871099E-3</v>
      </c>
      <c r="AF12">
        <v>1.6224547740731701E-3</v>
      </c>
      <c r="AG12">
        <v>1.61668418074529E-3</v>
      </c>
      <c r="AH12">
        <v>1.61095449053564E-3</v>
      </c>
      <c r="AI12">
        <v>1.6052652700858799E-3</v>
      </c>
      <c r="AJ12">
        <v>1.5996160921378901E-3</v>
      </c>
      <c r="AK12">
        <v>1.5940065354267999E-3</v>
      </c>
      <c r="AL12">
        <v>1.58843618457628E-3</v>
      </c>
    </row>
    <row r="13" spans="1:40" x14ac:dyDescent="0.45">
      <c r="D13">
        <v>-5.2227238110297298</v>
      </c>
      <c r="E13">
        <v>-4.9617099856601099</v>
      </c>
      <c r="F13">
        <v>-4.94828696532797</v>
      </c>
      <c r="G13">
        <v>-4.7998669602096999</v>
      </c>
      <c r="H13">
        <v>-4.6606048928761901</v>
      </c>
      <c r="I13">
        <v>-4.51218488775792</v>
      </c>
      <c r="J13">
        <v>-4.3605003004258496</v>
      </c>
      <c r="K13">
        <v>-4.1598296049636998</v>
      </c>
      <c r="L13">
        <v>-4.0400284051510802</v>
      </c>
      <c r="M13">
        <v>-4.0030848899593998</v>
      </c>
      <c r="N13">
        <v>-3.78931152693277</v>
      </c>
      <c r="O13">
        <v>-3.6526469724762101</v>
      </c>
      <c r="P13">
        <v>-3.5720429400615799</v>
      </c>
      <c r="Q13">
        <v>-3.3415192814497501</v>
      </c>
      <c r="R13">
        <v>-3.2594219192625502</v>
      </c>
      <c r="S13">
        <v>-3.1024602748296402</v>
      </c>
      <c r="T13">
        <v>-2.8755344117989301</v>
      </c>
      <c r="U13">
        <v>-2.7918843825120101</v>
      </c>
      <c r="V13">
        <v>-2.6672660502497698</v>
      </c>
      <c r="W13">
        <v>-2.48358302285749</v>
      </c>
      <c r="X13">
        <v>-2.3560217972194701</v>
      </c>
      <c r="Y13">
        <v>-2.26726543661368</v>
      </c>
      <c r="Z13">
        <v>-2.10182839452174</v>
      </c>
      <c r="AA13">
        <v>-2.0542183455504799</v>
      </c>
      <c r="AB13">
        <v>-1.9088568365082601</v>
      </c>
      <c r="AC13">
        <v>-1.7893026977003801</v>
      </c>
      <c r="AD13">
        <v>-1.64115609270489</v>
      </c>
      <c r="AE13">
        <v>-1.5709270064796701</v>
      </c>
      <c r="AF13">
        <v>-1.4594857895972499</v>
      </c>
      <c r="AG13">
        <v>-1.3570203400810401</v>
      </c>
      <c r="AH13">
        <v>-1.2330902028966599</v>
      </c>
      <c r="AI13">
        <v>-1.13542153143305</v>
      </c>
      <c r="AJ13">
        <v>-0.979253705183047</v>
      </c>
      <c r="AK13">
        <v>-0.89987000166182796</v>
      </c>
      <c r="AL13">
        <v>-0.78898730208308498</v>
      </c>
    </row>
    <row r="15" spans="1:40" x14ac:dyDescent="0.45">
      <c r="B15">
        <v>300</v>
      </c>
    </row>
    <row r="17" spans="3:40" x14ac:dyDescent="0.45">
      <c r="C17" s="2" t="s">
        <v>2</v>
      </c>
      <c r="D17">
        <f>D4*1000</f>
        <v>1.9166267369429799</v>
      </c>
      <c r="E17">
        <f t="shared" ref="E17:G17" si="0">E4*1000</f>
        <v>1.90857906288768</v>
      </c>
      <c r="F17">
        <f t="shared" si="0"/>
        <v>1.9005986885869099</v>
      </c>
      <c r="G17">
        <f t="shared" si="0"/>
        <v>1.8926847733509999</v>
      </c>
      <c r="H17">
        <f t="shared" ref="H17:W17" si="1">H4*1000</f>
        <v>1.8848364904344599</v>
      </c>
      <c r="I17">
        <f t="shared" si="1"/>
        <v>1.8770530267480099</v>
      </c>
      <c r="J17">
        <f t="shared" si="1"/>
        <v>1.8693335825778099</v>
      </c>
      <c r="K17">
        <f t="shared" si="1"/>
        <v>1.86167737131155</v>
      </c>
      <c r="L17">
        <f t="shared" si="1"/>
        <v>1.85408361917123</v>
      </c>
      <c r="M17">
        <f t="shared" si="1"/>
        <v>1.84655156495245</v>
      </c>
      <c r="N17">
        <f t="shared" si="1"/>
        <v>1.83908045977011</v>
      </c>
      <c r="O17">
        <f t="shared" si="1"/>
        <v>1.8316695668101499</v>
      </c>
      <c r="P17">
        <f t="shared" si="1"/>
        <v>1.8243181610872898</v>
      </c>
      <c r="Q17">
        <f t="shared" si="1"/>
        <v>1.8170255292086901</v>
      </c>
      <c r="R17">
        <f t="shared" si="1"/>
        <v>1.80979096914306</v>
      </c>
      <c r="S17">
        <f t="shared" si="1"/>
        <v>1.8026137899954899</v>
      </c>
      <c r="T17">
        <f t="shared" si="1"/>
        <v>1.7954933117874099</v>
      </c>
      <c r="U17">
        <f t="shared" si="1"/>
        <v>1.78842886524189</v>
      </c>
      <c r="V17">
        <f t="shared" si="1"/>
        <v>1.7814197915738801</v>
      </c>
      <c r="W17">
        <f t="shared" si="1"/>
        <v>1.77446544228551</v>
      </c>
    </row>
    <row r="18" spans="3:40" x14ac:dyDescent="0.45">
      <c r="D18">
        <f>D5</f>
        <v>-3.0458485219914802</v>
      </c>
      <c r="E18">
        <f t="shared" ref="E18:G18" si="2">E5</f>
        <v>-2.8387566796877799</v>
      </c>
      <c r="F18">
        <f t="shared" si="2"/>
        <v>-2.7852005752188198</v>
      </c>
      <c r="G18">
        <f t="shared" si="2"/>
        <v>-2.63350689908461</v>
      </c>
      <c r="H18">
        <f t="shared" ref="H18:W18" si="3">H5</f>
        <v>-2.48805422818445</v>
      </c>
      <c r="I18">
        <f t="shared" si="3"/>
        <v>-2.3550927335636098</v>
      </c>
      <c r="J18">
        <f t="shared" si="3"/>
        <v>-2.26036314743261</v>
      </c>
      <c r="K18">
        <f t="shared" si="3"/>
        <v>-2.1071981749301099</v>
      </c>
      <c r="L18">
        <f t="shared" si="3"/>
        <v>-1.96032577509455</v>
      </c>
      <c r="M18">
        <f t="shared" si="3"/>
        <v>-1.86401387273245</v>
      </c>
      <c r="N18">
        <f t="shared" si="3"/>
        <v>-1.7643840317836099</v>
      </c>
      <c r="O18">
        <f t="shared" si="3"/>
        <v>-1.59649713070832</v>
      </c>
      <c r="P18">
        <f t="shared" si="3"/>
        <v>-1.47869333071676</v>
      </c>
      <c r="Q18">
        <f t="shared" si="3"/>
        <v>-1.34559807969979</v>
      </c>
      <c r="R18">
        <f t="shared" si="3"/>
        <v>-1.27622720783034</v>
      </c>
      <c r="S18">
        <f t="shared" si="3"/>
        <v>-1.1234147100209499</v>
      </c>
      <c r="T18">
        <f t="shared" si="3"/>
        <v>-1.01066424095381</v>
      </c>
      <c r="U18">
        <f t="shared" si="3"/>
        <v>-0.913776006175955</v>
      </c>
      <c r="V18">
        <f t="shared" si="3"/>
        <v>-0.81650210736696105</v>
      </c>
      <c r="W18">
        <f t="shared" si="3"/>
        <v>-0.70522236775387603</v>
      </c>
    </row>
    <row r="19" spans="3:40" x14ac:dyDescent="0.45">
      <c r="C19" s="4" t="s">
        <v>3</v>
      </c>
      <c r="D19">
        <f t="shared" ref="D19:F19" si="4">D6*1000</f>
        <v>1.9749185346104501</v>
      </c>
      <c r="E19">
        <f t="shared" si="4"/>
        <v>1.9663749877101602</v>
      </c>
      <c r="F19">
        <f t="shared" si="4"/>
        <v>1.9579050416054802</v>
      </c>
      <c r="G19">
        <f t="shared" ref="G19:AC19" si="5">G6*1000</f>
        <v>1.9495077492933</v>
      </c>
      <c r="H19">
        <f t="shared" si="5"/>
        <v>1.9411821799475901</v>
      </c>
      <c r="I19">
        <f t="shared" si="5"/>
        <v>1.9329274185754299</v>
      </c>
      <c r="J19">
        <f t="shared" si="5"/>
        <v>1.92474256568184</v>
      </c>
      <c r="K19">
        <f t="shared" si="5"/>
        <v>1.9166267369429799</v>
      </c>
      <c r="L19">
        <f t="shared" si="5"/>
        <v>1.90857906288768</v>
      </c>
      <c r="M19">
        <f t="shared" si="5"/>
        <v>1.9005986885869099</v>
      </c>
      <c r="N19">
        <f t="shared" si="5"/>
        <v>1.8926847733509999</v>
      </c>
      <c r="O19">
        <f t="shared" si="5"/>
        <v>1.8848364904344599</v>
      </c>
      <c r="P19">
        <f t="shared" si="5"/>
        <v>1.8770530267480099</v>
      </c>
      <c r="Q19">
        <f t="shared" si="5"/>
        <v>1.8693335825778099</v>
      </c>
      <c r="R19">
        <f t="shared" si="5"/>
        <v>1.86167737131155</v>
      </c>
      <c r="S19">
        <f t="shared" si="5"/>
        <v>1.85408361917123</v>
      </c>
      <c r="T19">
        <f t="shared" si="5"/>
        <v>1.84655156495245</v>
      </c>
      <c r="U19">
        <f t="shared" si="5"/>
        <v>1.83908045977011</v>
      </c>
      <c r="V19">
        <f t="shared" si="5"/>
        <v>1.8316695668101499</v>
      </c>
      <c r="W19">
        <f t="shared" si="5"/>
        <v>1.8243181610872898</v>
      </c>
      <c r="X19">
        <f t="shared" si="5"/>
        <v>1.8170255292086901</v>
      </c>
      <c r="Y19">
        <f t="shared" si="5"/>
        <v>1.80979096914306</v>
      </c>
      <c r="Z19">
        <f t="shared" si="5"/>
        <v>1.8026137899954899</v>
      </c>
      <c r="AA19">
        <f t="shared" si="5"/>
        <v>1.7954933117874099</v>
      </c>
      <c r="AB19">
        <f t="shared" si="5"/>
        <v>1.78842886524189</v>
      </c>
      <c r="AC19">
        <f t="shared" si="5"/>
        <v>1.7814197915738801</v>
      </c>
      <c r="AD19">
        <f t="shared" ref="AD19:AG19" si="6">AD6*1000</f>
        <v>1.77446544228551</v>
      </c>
      <c r="AE19">
        <f t="shared" si="6"/>
        <v>1.7675651789659701</v>
      </c>
      <c r="AF19">
        <f t="shared" si="6"/>
        <v>1.7607183730962199</v>
      </c>
      <c r="AG19">
        <f t="shared" si="6"/>
        <v>1.75392440585811</v>
      </c>
    </row>
    <row r="20" spans="3:40" x14ac:dyDescent="0.45">
      <c r="D20">
        <f t="shared" ref="D20:F20" si="7">D7</f>
        <v>-5.0338141883275798</v>
      </c>
      <c r="E20">
        <f t="shared" si="7"/>
        <v>-4.9342845929805499</v>
      </c>
      <c r="F20">
        <f t="shared" si="7"/>
        <v>-4.65187957762961</v>
      </c>
      <c r="G20">
        <f t="shared" ref="G20:AC20" si="8">G7</f>
        <v>-4.48757652633833</v>
      </c>
      <c r="H20">
        <f t="shared" si="8"/>
        <v>-4.3406670077676397</v>
      </c>
      <c r="I20">
        <f t="shared" si="8"/>
        <v>-4.2597302454972201</v>
      </c>
      <c r="J20">
        <f t="shared" si="8"/>
        <v>-4.1292194962166198</v>
      </c>
      <c r="K20">
        <f t="shared" si="8"/>
        <v>-3.9707085881163802</v>
      </c>
      <c r="L20">
        <f t="shared" si="8"/>
        <v>-3.8805228704777899</v>
      </c>
      <c r="M20">
        <f t="shared" si="8"/>
        <v>-3.7120583483452601</v>
      </c>
      <c r="N20">
        <f t="shared" si="8"/>
        <v>-3.5706126204232702</v>
      </c>
      <c r="O20">
        <f t="shared" si="8"/>
        <v>-3.4070847787834202</v>
      </c>
      <c r="P20">
        <f t="shared" si="8"/>
        <v>-3.1938184181400402</v>
      </c>
      <c r="Q20">
        <f t="shared" si="8"/>
        <v>-3.00428989923113</v>
      </c>
      <c r="R20">
        <f t="shared" si="8"/>
        <v>-2.9594728398525798</v>
      </c>
      <c r="S20">
        <f t="shared" si="8"/>
        <v>-2.8237524642306799</v>
      </c>
      <c r="T20">
        <f t="shared" si="8"/>
        <v>-2.6444115355748599</v>
      </c>
      <c r="U20">
        <f t="shared" si="8"/>
        <v>-2.4819192588843002</v>
      </c>
      <c r="V20">
        <f t="shared" si="8"/>
        <v>-2.4136213879541302</v>
      </c>
      <c r="W20">
        <f t="shared" si="8"/>
        <v>-2.2963557193812201</v>
      </c>
      <c r="X20">
        <f t="shared" si="8"/>
        <v>-2.1610381923217998</v>
      </c>
      <c r="Y20">
        <f t="shared" si="8"/>
        <v>-2.0046358931925798</v>
      </c>
      <c r="Z20">
        <f t="shared" si="8"/>
        <v>-1.8802834113025799</v>
      </c>
      <c r="AA20">
        <f t="shared" si="8"/>
        <v>-1.7643778956631899</v>
      </c>
      <c r="AB20">
        <f t="shared" si="8"/>
        <v>-1.63358626868997</v>
      </c>
      <c r="AC20">
        <f t="shared" si="8"/>
        <v>-1.5208813056388899</v>
      </c>
      <c r="AD20">
        <f t="shared" ref="AD20:AG20" si="9">AD7</f>
        <v>-1.4029827365065499</v>
      </c>
      <c r="AE20">
        <f t="shared" si="9"/>
        <v>-1.3162794784532701</v>
      </c>
      <c r="AF20">
        <f t="shared" si="9"/>
        <v>-1.15561254532845</v>
      </c>
      <c r="AG20">
        <f t="shared" si="9"/>
        <v>-1.0803368302202201</v>
      </c>
    </row>
    <row r="21" spans="3:40" x14ac:dyDescent="0.45">
      <c r="C21" s="1" t="s">
        <v>1</v>
      </c>
      <c r="D21">
        <f>D8*1000</f>
        <v>1.9329274185754299</v>
      </c>
      <c r="E21">
        <f t="shared" ref="E21:G21" si="10">E8*1000</f>
        <v>1.92474256568184</v>
      </c>
      <c r="F21">
        <f t="shared" si="10"/>
        <v>1.9166267369429799</v>
      </c>
      <c r="G21">
        <f t="shared" si="10"/>
        <v>1.90857906288768</v>
      </c>
      <c r="H21">
        <f t="shared" ref="H21:AC21" si="11">H8*1000</f>
        <v>1.9005986885869099</v>
      </c>
      <c r="I21">
        <f t="shared" si="11"/>
        <v>1.8926847733509999</v>
      </c>
      <c r="J21">
        <f t="shared" si="11"/>
        <v>1.8848364904344599</v>
      </c>
      <c r="K21">
        <f t="shared" si="11"/>
        <v>1.8770530267480099</v>
      </c>
      <c r="L21">
        <f t="shared" si="11"/>
        <v>1.8693335825778099</v>
      </c>
      <c r="M21">
        <f t="shared" si="11"/>
        <v>1.86167737131155</v>
      </c>
      <c r="N21">
        <f t="shared" si="11"/>
        <v>1.85408361917123</v>
      </c>
      <c r="O21">
        <f t="shared" si="11"/>
        <v>1.84655156495245</v>
      </c>
      <c r="P21">
        <f t="shared" si="11"/>
        <v>1.83908045977011</v>
      </c>
      <c r="Q21">
        <f t="shared" si="11"/>
        <v>1.8316695668101499</v>
      </c>
      <c r="R21">
        <f t="shared" si="11"/>
        <v>1.8243181610872898</v>
      </c>
      <c r="S21">
        <f t="shared" si="11"/>
        <v>1.8170255292086901</v>
      </c>
      <c r="T21">
        <f t="shared" si="11"/>
        <v>1.80979096914306</v>
      </c>
      <c r="U21">
        <f t="shared" si="11"/>
        <v>1.8026137899954899</v>
      </c>
      <c r="V21">
        <f t="shared" si="11"/>
        <v>1.7954933117874099</v>
      </c>
      <c r="W21">
        <f t="shared" si="11"/>
        <v>1.78842886524189</v>
      </c>
      <c r="X21">
        <f t="shared" si="11"/>
        <v>1.7814197915738801</v>
      </c>
      <c r="Y21">
        <f t="shared" si="11"/>
        <v>1.77446544228551</v>
      </c>
      <c r="Z21">
        <f t="shared" si="11"/>
        <v>1.7675651789659701</v>
      </c>
      <c r="AA21">
        <f t="shared" si="11"/>
        <v>1.7607183730962199</v>
      </c>
      <c r="AB21">
        <f t="shared" si="11"/>
        <v>1.75392440585811</v>
      </c>
      <c r="AC21">
        <f t="shared" si="11"/>
        <v>1.7471826679479299</v>
      </c>
      <c r="AD21">
        <f t="shared" ref="AD21:AG21" si="12">AD8*1000</f>
        <v>1.7404925593943099</v>
      </c>
      <c r="AE21">
        <f t="shared" si="12"/>
        <v>1.73385348938015</v>
      </c>
      <c r="AF21">
        <f t="shared" si="12"/>
        <v>1.7272648760687499</v>
      </c>
      <c r="AG21">
        <f t="shared" si="12"/>
        <v>1.7207261464338002</v>
      </c>
      <c r="AH21">
        <f t="shared" ref="AH21:AN21" si="13">AH8*1000</f>
        <v>1.71423673609325</v>
      </c>
      <c r="AI21">
        <f t="shared" si="13"/>
        <v>1.7077960891469599</v>
      </c>
      <c r="AJ21">
        <f t="shared" si="13"/>
        <v>1.70140365801786</v>
      </c>
      <c r="AK21">
        <f t="shared" si="13"/>
        <v>1.6950589032968899</v>
      </c>
      <c r="AL21">
        <f t="shared" si="13"/>
        <v>1.68876129359115</v>
      </c>
      <c r="AM21">
        <f t="shared" si="13"/>
        <v>1.6825103053756201</v>
      </c>
      <c r="AN21">
        <f t="shared" si="13"/>
        <v>1.6763054228480398</v>
      </c>
    </row>
    <row r="22" spans="3:40" x14ac:dyDescent="0.45">
      <c r="D22">
        <f>D9</f>
        <v>-5.2928184039609496</v>
      </c>
      <c r="E22">
        <f t="shared" ref="E22:G22" si="14">E9</f>
        <v>-5.1226673827872498</v>
      </c>
      <c r="F22">
        <f t="shared" si="14"/>
        <v>-5.0892194487197102</v>
      </c>
      <c r="G22">
        <f t="shared" si="14"/>
        <v>-4.8248329388714497</v>
      </c>
      <c r="H22">
        <f t="shared" ref="H22:AC22" si="15">H9</f>
        <v>-4.76599243884852</v>
      </c>
      <c r="I22">
        <f t="shared" si="15"/>
        <v>-4.5371508664196698</v>
      </c>
      <c r="J22">
        <f t="shared" si="15"/>
        <v>-4.5296036607842902</v>
      </c>
      <c r="K22">
        <f t="shared" si="15"/>
        <v>-4.4059897048171104</v>
      </c>
      <c r="L22">
        <f t="shared" si="15"/>
        <v>-4.2812174922824697</v>
      </c>
      <c r="M22">
        <f t="shared" si="15"/>
        <v>-3.93515585551539</v>
      </c>
      <c r="N22">
        <f t="shared" si="15"/>
        <v>-3.9518926478709102</v>
      </c>
      <c r="O22">
        <f t="shared" si="15"/>
        <v>-3.7262206502033401</v>
      </c>
      <c r="P22">
        <f t="shared" si="15"/>
        <v>-3.5969068935230202</v>
      </c>
      <c r="Q22">
        <f t="shared" si="15"/>
        <v>-3.5436185491516898</v>
      </c>
      <c r="R22">
        <f t="shared" si="15"/>
        <v>-3.2876399333106798</v>
      </c>
      <c r="S22">
        <f t="shared" si="15"/>
        <v>-3.16324351456521</v>
      </c>
      <c r="T22">
        <f t="shared" si="15"/>
        <v>-2.9806024179059398</v>
      </c>
      <c r="U22">
        <f t="shared" si="15"/>
        <v>-2.8674449019714499</v>
      </c>
      <c r="V22">
        <f t="shared" si="15"/>
        <v>-2.80589765480125</v>
      </c>
      <c r="W22">
        <f t="shared" si="15"/>
        <v>-2.6818002944100798</v>
      </c>
      <c r="X22">
        <f t="shared" si="15"/>
        <v>-2.49190480675614</v>
      </c>
      <c r="Y22">
        <f t="shared" si="15"/>
        <v>-2.3895374972880199</v>
      </c>
      <c r="Z22">
        <f t="shared" si="15"/>
        <v>-2.2217692119041001</v>
      </c>
      <c r="AA22">
        <f t="shared" si="15"/>
        <v>-2.0895475771616399</v>
      </c>
      <c r="AB22">
        <f t="shared" si="15"/>
        <v>-1.95029861607391</v>
      </c>
      <c r="AC22">
        <f t="shared" si="15"/>
        <v>-1.8175514533402199</v>
      </c>
      <c r="AD22">
        <f t="shared" ref="AD22:AG22" si="16">AD9</f>
        <v>-1.73608880874961</v>
      </c>
      <c r="AE22">
        <f t="shared" si="16"/>
        <v>-1.61856146871456</v>
      </c>
      <c r="AF22">
        <f t="shared" si="16"/>
        <v>-1.48633514172046</v>
      </c>
      <c r="AG22">
        <f t="shared" si="16"/>
        <v>-1.3782180775185</v>
      </c>
      <c r="AH22">
        <f t="shared" ref="AH22:AN22" si="17">AH9</f>
        <v>-1.2567239328355599</v>
      </c>
      <c r="AI22">
        <f t="shared" si="17"/>
        <v>-1.1564912306720401</v>
      </c>
      <c r="AJ22">
        <f t="shared" si="17"/>
        <v>-1.03892302240268</v>
      </c>
      <c r="AK22">
        <f t="shared" si="17"/>
        <v>-0.95954161168878804</v>
      </c>
      <c r="AL22">
        <f t="shared" si="17"/>
        <v>-0.85663966197624997</v>
      </c>
      <c r="AM22">
        <f t="shared" si="17"/>
        <v>-0.74575584878013901</v>
      </c>
      <c r="AN22">
        <f t="shared" si="17"/>
        <v>-0.65301306448106</v>
      </c>
    </row>
    <row r="23" spans="3:40" x14ac:dyDescent="0.45">
      <c r="C23" s="1" t="s">
        <v>4</v>
      </c>
      <c r="D23">
        <f>D10*1000</f>
        <v>1.8026137899954899</v>
      </c>
      <c r="E23">
        <f t="shared" ref="E23:G23" si="18">E10*1000</f>
        <v>1.7954933117874099</v>
      </c>
      <c r="F23">
        <f t="shared" si="18"/>
        <v>1.78842886524189</v>
      </c>
      <c r="G23">
        <f t="shared" si="18"/>
        <v>1.7814197915738801</v>
      </c>
      <c r="H23">
        <f t="shared" ref="H23:AC23" si="19">H10*1000</f>
        <v>1.77446544228551</v>
      </c>
      <c r="I23">
        <f t="shared" si="19"/>
        <v>1.7675651789659701</v>
      </c>
      <c r="J23">
        <f t="shared" si="19"/>
        <v>1.7607183730962199</v>
      </c>
      <c r="K23">
        <f t="shared" si="19"/>
        <v>1.75392440585811</v>
      </c>
      <c r="L23">
        <f t="shared" si="19"/>
        <v>1.7471826679479299</v>
      </c>
      <c r="M23">
        <f t="shared" si="19"/>
        <v>1.7404925593943099</v>
      </c>
      <c r="N23">
        <f t="shared" si="19"/>
        <v>1.73385348938015</v>
      </c>
      <c r="O23">
        <f t="shared" si="19"/>
        <v>1.7272648760687499</v>
      </c>
      <c r="P23">
        <f t="shared" si="19"/>
        <v>1.7207261464338002</v>
      </c>
      <c r="Q23">
        <f t="shared" si="19"/>
        <v>1.71423673609325</v>
      </c>
      <c r="R23">
        <f t="shared" si="19"/>
        <v>1.7077960891469599</v>
      </c>
      <c r="S23">
        <f t="shared" si="19"/>
        <v>1.70140365801786</v>
      </c>
      <c r="T23">
        <f t="shared" si="19"/>
        <v>1.6950589032968899</v>
      </c>
      <c r="U23">
        <f t="shared" si="19"/>
        <v>1.68876129359115</v>
      </c>
      <c r="V23">
        <f t="shared" si="19"/>
        <v>1.6825103053756201</v>
      </c>
      <c r="W23">
        <f t="shared" si="19"/>
        <v>1.6763054228480398</v>
      </c>
      <c r="X23">
        <f t="shared" si="19"/>
        <v>1.6701461377870599</v>
      </c>
      <c r="Y23">
        <f t="shared" si="19"/>
        <v>1.6640319494134301</v>
      </c>
      <c r="Z23">
        <f t="shared" si="19"/>
        <v>1.65796236425433</v>
      </c>
      <c r="AA23">
        <f t="shared" si="19"/>
        <v>1.6519368960105698</v>
      </c>
      <c r="AB23">
        <f t="shared" si="19"/>
        <v>1.6459550654267101</v>
      </c>
      <c r="AC23">
        <f t="shared" si="19"/>
        <v>1.6400164001640001</v>
      </c>
    </row>
    <row r="24" spans="3:40" x14ac:dyDescent="0.45">
      <c r="D24">
        <f>D11</f>
        <v>-4.0365935056013997</v>
      </c>
      <c r="E24">
        <f t="shared" ref="E24:G24" si="20">E11</f>
        <v>-3.8865622960693802</v>
      </c>
      <c r="F24">
        <f t="shared" si="20"/>
        <v>-3.7561316811231</v>
      </c>
      <c r="G24">
        <f t="shared" si="20"/>
        <v>-3.5911700851916302</v>
      </c>
      <c r="H24">
        <f t="shared" ref="H24:AC24" si="21">H11</f>
        <v>-3.4337331717135502</v>
      </c>
      <c r="I24">
        <f t="shared" si="21"/>
        <v>-3.3875711299503899</v>
      </c>
      <c r="J24">
        <f t="shared" si="21"/>
        <v>-3.1524692896473101</v>
      </c>
      <c r="K24">
        <f t="shared" si="21"/>
        <v>-3.0535185745742801</v>
      </c>
      <c r="L24">
        <f t="shared" si="21"/>
        <v>-2.8431071470355702</v>
      </c>
      <c r="M24">
        <f t="shared" si="21"/>
        <v>-2.8119720502401599</v>
      </c>
      <c r="N24">
        <f t="shared" si="21"/>
        <v>-2.6158282105701498</v>
      </c>
      <c r="O24">
        <f t="shared" si="21"/>
        <v>-2.46378972634708</v>
      </c>
      <c r="P24">
        <f t="shared" si="21"/>
        <v>-2.3351208830454402</v>
      </c>
      <c r="Q24">
        <f t="shared" si="21"/>
        <v>-2.2617630984737902</v>
      </c>
      <c r="R24">
        <f t="shared" si="21"/>
        <v>-2.1004949508776698</v>
      </c>
      <c r="S24">
        <f t="shared" si="21"/>
        <v>-2.06331215974995</v>
      </c>
      <c r="T24">
        <f t="shared" si="21"/>
        <v>-1.8826586600566899</v>
      </c>
      <c r="U24">
        <f t="shared" si="21"/>
        <v>-1.73472809597775</v>
      </c>
      <c r="V24">
        <f t="shared" si="21"/>
        <v>-1.61128158249447</v>
      </c>
      <c r="W24">
        <f t="shared" si="21"/>
        <v>-1.5227335778346101</v>
      </c>
      <c r="X24">
        <f t="shared" si="21"/>
        <v>-1.4243572082734299</v>
      </c>
      <c r="Y24">
        <f t="shared" si="21"/>
        <v>-1.2830702723390699</v>
      </c>
      <c r="Z24">
        <f t="shared" si="21"/>
        <v>-1.1872186176272099</v>
      </c>
      <c r="AA24">
        <f t="shared" si="21"/>
        <v>-1.06987521869914</v>
      </c>
      <c r="AB24">
        <f t="shared" si="21"/>
        <v>-0.97947515666399698</v>
      </c>
      <c r="AC24">
        <f t="shared" si="21"/>
        <v>-0.85898941665972794</v>
      </c>
    </row>
    <row r="25" spans="3:40" x14ac:dyDescent="0.45">
      <c r="C25" s="1" t="s">
        <v>5</v>
      </c>
      <c r="D25">
        <f>D12*1000</f>
        <v>1.8026137899954899</v>
      </c>
      <c r="E25">
        <f t="shared" ref="E25:G25" si="22">E12*1000</f>
        <v>1.7954933117874099</v>
      </c>
      <c r="F25">
        <f t="shared" si="22"/>
        <v>1.78842886524189</v>
      </c>
      <c r="G25">
        <f t="shared" si="22"/>
        <v>1.7814197915738801</v>
      </c>
      <c r="H25">
        <f t="shared" ref="H25:AC25" si="23">H12*1000</f>
        <v>1.77446544228551</v>
      </c>
      <c r="I25">
        <f t="shared" si="23"/>
        <v>1.7675651789659701</v>
      </c>
      <c r="J25">
        <f t="shared" si="23"/>
        <v>1.7607183730962199</v>
      </c>
      <c r="K25">
        <f t="shared" si="23"/>
        <v>1.75392440585811</v>
      </c>
      <c r="L25">
        <f t="shared" si="23"/>
        <v>1.7471826679479299</v>
      </c>
      <c r="M25">
        <f t="shared" si="23"/>
        <v>1.7404925593943099</v>
      </c>
      <c r="N25">
        <f t="shared" si="23"/>
        <v>1.73385348938015</v>
      </c>
      <c r="O25">
        <f t="shared" si="23"/>
        <v>1.7272648760687499</v>
      </c>
      <c r="P25">
        <f t="shared" si="23"/>
        <v>1.7207261464338002</v>
      </c>
      <c r="Q25">
        <f t="shared" si="23"/>
        <v>1.71423673609325</v>
      </c>
      <c r="R25">
        <f t="shared" si="23"/>
        <v>1.7077960891469599</v>
      </c>
      <c r="S25">
        <f t="shared" si="23"/>
        <v>1.70140365801786</v>
      </c>
      <c r="T25">
        <f t="shared" si="23"/>
        <v>1.6950589032968899</v>
      </c>
      <c r="U25">
        <f t="shared" si="23"/>
        <v>1.68876129359115</v>
      </c>
      <c r="V25">
        <f t="shared" si="23"/>
        <v>1.6825103053756201</v>
      </c>
      <c r="W25">
        <f t="shared" si="23"/>
        <v>1.6763054228480398</v>
      </c>
      <c r="X25">
        <f t="shared" si="23"/>
        <v>1.6701461377870599</v>
      </c>
      <c r="Y25">
        <f t="shared" si="23"/>
        <v>1.6640319494134301</v>
      </c>
      <c r="Z25">
        <f t="shared" si="23"/>
        <v>1.65796236425433</v>
      </c>
      <c r="AA25">
        <f t="shared" si="23"/>
        <v>1.6519368960105698</v>
      </c>
      <c r="AB25">
        <f t="shared" si="23"/>
        <v>1.6459550654267101</v>
      </c>
      <c r="AC25">
        <f t="shared" si="23"/>
        <v>1.6400164001640001</v>
      </c>
      <c r="AD25">
        <f t="shared" ref="AD25:AL25" si="24">AD12*1000</f>
        <v>1.6341204346760398</v>
      </c>
      <c r="AE25">
        <f t="shared" si="24"/>
        <v>1.62826671008711</v>
      </c>
      <c r="AF25">
        <f t="shared" si="24"/>
        <v>1.6224547740731701</v>
      </c>
      <c r="AG25">
        <f t="shared" si="24"/>
        <v>1.6166841807452901</v>
      </c>
      <c r="AH25">
        <f t="shared" si="24"/>
        <v>1.6109544905356401</v>
      </c>
      <c r="AI25">
        <f t="shared" si="24"/>
        <v>1.6052652700858798</v>
      </c>
      <c r="AJ25">
        <f t="shared" si="24"/>
        <v>1.5996160921378901</v>
      </c>
      <c r="AK25">
        <f t="shared" si="24"/>
        <v>1.5940065354267998</v>
      </c>
      <c r="AL25">
        <f t="shared" si="24"/>
        <v>1.58843618457628</v>
      </c>
    </row>
    <row r="26" spans="3:40" x14ac:dyDescent="0.45">
      <c r="D26">
        <f>D13</f>
        <v>-5.2227238110297298</v>
      </c>
      <c r="E26">
        <f t="shared" ref="E26:G26" si="25">E13</f>
        <v>-4.9617099856601099</v>
      </c>
      <c r="F26">
        <f t="shared" si="25"/>
        <v>-4.94828696532797</v>
      </c>
      <c r="G26">
        <f t="shared" si="25"/>
        <v>-4.7998669602096999</v>
      </c>
      <c r="H26">
        <f t="shared" ref="H26:AC26" si="26">H13</f>
        <v>-4.6606048928761901</v>
      </c>
      <c r="I26">
        <f t="shared" si="26"/>
        <v>-4.51218488775792</v>
      </c>
      <c r="J26">
        <f t="shared" si="26"/>
        <v>-4.3605003004258496</v>
      </c>
      <c r="K26">
        <f t="shared" si="26"/>
        <v>-4.1598296049636998</v>
      </c>
      <c r="L26">
        <f t="shared" si="26"/>
        <v>-4.0400284051510802</v>
      </c>
      <c r="M26">
        <f t="shared" si="26"/>
        <v>-4.0030848899593998</v>
      </c>
      <c r="N26">
        <f t="shared" si="26"/>
        <v>-3.78931152693277</v>
      </c>
      <c r="O26">
        <f t="shared" si="26"/>
        <v>-3.6526469724762101</v>
      </c>
      <c r="P26">
        <f t="shared" si="26"/>
        <v>-3.5720429400615799</v>
      </c>
      <c r="Q26">
        <f t="shared" si="26"/>
        <v>-3.3415192814497501</v>
      </c>
      <c r="R26">
        <f t="shared" si="26"/>
        <v>-3.2594219192625502</v>
      </c>
      <c r="S26">
        <f t="shared" si="26"/>
        <v>-3.1024602748296402</v>
      </c>
      <c r="T26">
        <f t="shared" si="26"/>
        <v>-2.8755344117989301</v>
      </c>
      <c r="U26">
        <f t="shared" si="26"/>
        <v>-2.7918843825120101</v>
      </c>
      <c r="V26">
        <f t="shared" si="26"/>
        <v>-2.6672660502497698</v>
      </c>
      <c r="W26">
        <f t="shared" si="26"/>
        <v>-2.48358302285749</v>
      </c>
      <c r="X26">
        <f t="shared" si="26"/>
        <v>-2.3560217972194701</v>
      </c>
      <c r="Y26">
        <f t="shared" si="26"/>
        <v>-2.26726543661368</v>
      </c>
      <c r="Z26">
        <f t="shared" si="26"/>
        <v>-2.10182839452174</v>
      </c>
      <c r="AA26">
        <f t="shared" si="26"/>
        <v>-2.0542183455504799</v>
      </c>
      <c r="AB26">
        <f t="shared" si="26"/>
        <v>-1.9088568365082601</v>
      </c>
      <c r="AC26">
        <f t="shared" si="26"/>
        <v>-1.7893026977003801</v>
      </c>
      <c r="AD26">
        <f t="shared" ref="AD26:AL26" si="27">AD13</f>
        <v>-1.64115609270489</v>
      </c>
      <c r="AE26">
        <f t="shared" si="27"/>
        <v>-1.5709270064796701</v>
      </c>
      <c r="AF26">
        <f t="shared" si="27"/>
        <v>-1.4594857895972499</v>
      </c>
      <c r="AG26">
        <f t="shared" si="27"/>
        <v>-1.3570203400810401</v>
      </c>
      <c r="AH26">
        <f t="shared" si="27"/>
        <v>-1.2330902028966599</v>
      </c>
      <c r="AI26">
        <f t="shared" si="27"/>
        <v>-1.13542153143305</v>
      </c>
      <c r="AJ26">
        <f t="shared" si="27"/>
        <v>-0.979253705183047</v>
      </c>
      <c r="AK26">
        <f t="shared" si="27"/>
        <v>-0.89987000166182796</v>
      </c>
      <c r="AL26">
        <f t="shared" si="27"/>
        <v>-0.78898730208308498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zoomScale="80" zoomScaleNormal="80" workbookViewId="0">
      <selection activeCell="A4" sqref="A4:A12"/>
    </sheetView>
  </sheetViews>
  <sheetFormatPr defaultRowHeight="14.25" x14ac:dyDescent="0.45"/>
  <sheetData>
    <row r="1" spans="1:31" x14ac:dyDescent="0.45">
      <c r="A1" t="s">
        <v>6</v>
      </c>
    </row>
    <row r="2" spans="1:31" x14ac:dyDescent="0.45">
      <c r="A2" s="3"/>
      <c r="B2">
        <v>350</v>
      </c>
    </row>
    <row r="3" spans="1:31" x14ac:dyDescent="0.45">
      <c r="A3" s="3"/>
    </row>
    <row r="4" spans="1:31" x14ac:dyDescent="0.45">
      <c r="A4" s="3">
        <v>1.61</v>
      </c>
      <c r="C4" s="2" t="s">
        <v>2</v>
      </c>
      <c r="D4">
        <v>1.80261378999549E-3</v>
      </c>
      <c r="E4">
        <v>1.7954933117874099E-3</v>
      </c>
      <c r="F4">
        <v>1.78842886524189E-3</v>
      </c>
      <c r="G4">
        <v>1.78141979157388E-3</v>
      </c>
      <c r="H4">
        <v>1.7744654422855099E-3</v>
      </c>
      <c r="I4">
        <v>1.7675651789659701E-3</v>
      </c>
      <c r="J4">
        <v>1.76071837309622E-3</v>
      </c>
      <c r="K4">
        <v>1.7539244058581099E-3</v>
      </c>
      <c r="L4">
        <v>1.7471826679479299E-3</v>
      </c>
      <c r="M4">
        <v>1.7404925593943099E-3</v>
      </c>
      <c r="N4">
        <v>1.7338534893801499E-3</v>
      </c>
      <c r="O4">
        <v>1.7272648760687499E-3</v>
      </c>
      <c r="P4">
        <v>1.7207261464338001E-3</v>
      </c>
      <c r="Q4">
        <v>1.71423673609325E-3</v>
      </c>
      <c r="R4">
        <v>1.7077960891469599E-3</v>
      </c>
      <c r="S4">
        <v>1.70140365801786E-3</v>
      </c>
      <c r="T4">
        <v>1.6950589032968899E-3</v>
      </c>
      <c r="U4">
        <v>1.6887612935911501E-3</v>
      </c>
      <c r="V4">
        <v>1.6825103053756201E-3</v>
      </c>
      <c r="W4">
        <v>1.6763054228480399E-3</v>
      </c>
      <c r="X4">
        <v>1.6701461377870599E-3</v>
      </c>
      <c r="Y4">
        <v>1.6640319494134301E-3</v>
      </c>
      <c r="Z4">
        <v>1.6579623642543301E-3</v>
      </c>
      <c r="AA4">
        <v>1.6519368960105699E-3</v>
      </c>
      <c r="AB4">
        <v>1.64595506542671E-3</v>
      </c>
      <c r="AC4">
        <v>1.640016400164E-3</v>
      </c>
    </row>
    <row r="5" spans="1:31" x14ac:dyDescent="0.45">
      <c r="A5" s="3"/>
      <c r="D5">
        <v>-3.6747031978049298</v>
      </c>
      <c r="E5">
        <v>-3.55855068590781</v>
      </c>
      <c r="F5">
        <v>-3.4198109481761398</v>
      </c>
      <c r="G5">
        <v>-3.2508356333350799</v>
      </c>
      <c r="H5">
        <v>-3.1679915968852699</v>
      </c>
      <c r="I5">
        <v>-3.09641079312228</v>
      </c>
      <c r="J5">
        <v>-2.9399132452852101</v>
      </c>
      <c r="K5">
        <v>-2.72780077740327</v>
      </c>
      <c r="L5">
        <v>-2.63861126611816</v>
      </c>
      <c r="M5">
        <v>-2.49267020027792</v>
      </c>
      <c r="N5">
        <v>-2.43416377455108</v>
      </c>
      <c r="O5">
        <v>-2.3002083836162002</v>
      </c>
      <c r="P5">
        <v>-2.0968437210075299</v>
      </c>
      <c r="Q5">
        <v>-1.97396205629966</v>
      </c>
      <c r="R5">
        <v>-1.8746691620172</v>
      </c>
      <c r="S5">
        <v>-1.77465495313997</v>
      </c>
      <c r="T5">
        <v>-1.63718396251136</v>
      </c>
      <c r="U5">
        <v>-1.4735761764917801</v>
      </c>
      <c r="V5">
        <v>-1.4036965404475801</v>
      </c>
      <c r="W5">
        <v>-1.33470366896063</v>
      </c>
      <c r="X5">
        <v>-1.1890636788012801</v>
      </c>
      <c r="Y5">
        <v>-1.0878877304213099</v>
      </c>
      <c r="Z5">
        <v>-0.95770003693972405</v>
      </c>
      <c r="AA5">
        <v>-0.90101537305480095</v>
      </c>
      <c r="AB5">
        <v>-0.79333240076774603</v>
      </c>
      <c r="AC5">
        <v>-0.66557136460456001</v>
      </c>
    </row>
    <row r="6" spans="1:31" x14ac:dyDescent="0.45">
      <c r="A6" s="3">
        <v>1.72</v>
      </c>
      <c r="C6" s="4" t="s">
        <v>3</v>
      </c>
      <c r="D6">
        <v>1.78141979157388E-3</v>
      </c>
      <c r="E6">
        <v>1.7744654422855099E-3</v>
      </c>
      <c r="F6">
        <v>1.7675651789659701E-3</v>
      </c>
      <c r="G6">
        <v>1.76071837309622E-3</v>
      </c>
      <c r="H6">
        <v>1.7539244058581099E-3</v>
      </c>
      <c r="I6">
        <v>1.7471826679479299E-3</v>
      </c>
      <c r="J6">
        <v>1.7404925593943099E-3</v>
      </c>
      <c r="K6">
        <v>1.7338534893801499E-3</v>
      </c>
      <c r="L6">
        <v>1.7272648760687499E-3</v>
      </c>
      <c r="M6">
        <v>1.7207261464338001E-3</v>
      </c>
      <c r="N6">
        <v>1.71423673609325E-3</v>
      </c>
      <c r="O6">
        <v>1.7077960891469599E-3</v>
      </c>
      <c r="P6">
        <v>1.70140365801786E-3</v>
      </c>
      <c r="Q6">
        <v>1.6950589032968899E-3</v>
      </c>
      <c r="R6">
        <v>1.6887612935911501E-3</v>
      </c>
      <c r="S6">
        <v>1.6825103053756201E-3</v>
      </c>
      <c r="T6">
        <v>1.6763054228480399E-3</v>
      </c>
      <c r="U6">
        <v>1.6701461377870599E-3</v>
      </c>
      <c r="V6">
        <v>1.6640319494134301E-3</v>
      </c>
      <c r="W6">
        <v>1.6579623642543301E-3</v>
      </c>
      <c r="X6">
        <v>1.6519368960105699E-3</v>
      </c>
      <c r="Y6">
        <v>1.64595506542671E-3</v>
      </c>
      <c r="Z6">
        <v>1.640016400164E-3</v>
      </c>
      <c r="AA6">
        <v>1.6341204346760399E-3</v>
      </c>
      <c r="AB6">
        <v>1.6282667100871099E-3</v>
      </c>
      <c r="AC6">
        <v>1.6224547740731701E-3</v>
      </c>
      <c r="AD6">
        <v>1.61668418074529E-3</v>
      </c>
      <c r="AE6">
        <v>1.61095449053564E-3</v>
      </c>
    </row>
    <row r="7" spans="1:31" x14ac:dyDescent="0.45">
      <c r="A7" s="3"/>
      <c r="D7">
        <v>-4.3182824999146403</v>
      </c>
      <c r="E7">
        <v>-4.0938153216699202</v>
      </c>
      <c r="F7">
        <v>-3.9464906069130601</v>
      </c>
      <c r="G7">
        <v>-3.8181094402648599</v>
      </c>
      <c r="H7">
        <v>-3.7260905415446102</v>
      </c>
      <c r="I7">
        <v>-3.5456021658323098</v>
      </c>
      <c r="J7">
        <v>-3.4411595024647101</v>
      </c>
      <c r="K7">
        <v>-3.22409499722689</v>
      </c>
      <c r="L7">
        <v>-3.14319984725469</v>
      </c>
      <c r="M7">
        <v>-3.0129970968022799</v>
      </c>
      <c r="N7">
        <v>-2.9864233453497699</v>
      </c>
      <c r="O7">
        <v>-2.7370533081150499</v>
      </c>
      <c r="P7">
        <v>-2.6311479817654599</v>
      </c>
      <c r="Q7">
        <v>-2.49181238772334</v>
      </c>
      <c r="R7">
        <v>-2.4238150364778899</v>
      </c>
      <c r="S7">
        <v>-2.1943172143790699</v>
      </c>
      <c r="T7">
        <v>-2.0941960534072499</v>
      </c>
      <c r="U7">
        <v>-1.9503314136629899</v>
      </c>
      <c r="V7">
        <v>-1.922798319303</v>
      </c>
      <c r="W7">
        <v>-1.74774511673614</v>
      </c>
      <c r="X7">
        <v>-1.6071465568885199</v>
      </c>
      <c r="Y7">
        <v>-1.5171320646589099</v>
      </c>
      <c r="Z7">
        <v>-1.45023309745637</v>
      </c>
      <c r="AA7">
        <v>-1.31233765201289</v>
      </c>
      <c r="AB7">
        <v>-1.2099313482525</v>
      </c>
      <c r="AC7">
        <v>-1.1023248360242901</v>
      </c>
      <c r="AD7">
        <v>-0.96085479361008297</v>
      </c>
      <c r="AE7">
        <v>-0.87748240980583403</v>
      </c>
    </row>
    <row r="8" spans="1:31" x14ac:dyDescent="0.45">
      <c r="A8" s="3">
        <v>1.85</v>
      </c>
      <c r="C8" s="1" t="s">
        <v>1</v>
      </c>
      <c r="D8">
        <v>1.6825103053756201E-3</v>
      </c>
      <c r="E8">
        <v>1.6763054228480399E-3</v>
      </c>
      <c r="F8">
        <v>1.6701461377870599E-3</v>
      </c>
      <c r="G8">
        <v>1.6640319494134301E-3</v>
      </c>
      <c r="H8">
        <v>1.6579623642543301E-3</v>
      </c>
      <c r="I8">
        <v>1.6519368960105699E-3</v>
      </c>
      <c r="J8">
        <v>1.64595506542671E-3</v>
      </c>
      <c r="K8">
        <v>1.640016400164E-3</v>
      </c>
      <c r="L8">
        <v>1.6341204346760399E-3</v>
      </c>
      <c r="M8">
        <v>1.6282667100871099E-3</v>
      </c>
      <c r="N8">
        <v>1.6224547740731701E-3</v>
      </c>
      <c r="O8">
        <v>1.61668418074529E-3</v>
      </c>
      <c r="P8">
        <v>1.61095449053564E-3</v>
      </c>
      <c r="Q8">
        <v>1.6052652700858799E-3</v>
      </c>
      <c r="R8">
        <v>1.5996160921378901E-3</v>
      </c>
      <c r="S8">
        <v>1.5940065354267999E-3</v>
      </c>
      <c r="T8">
        <v>1.58843618457628E-3</v>
      </c>
      <c r="U8">
        <v>1.5829046299960399E-3</v>
      </c>
      <c r="V8">
        <v>1.57741146778137E-3</v>
      </c>
      <c r="W8">
        <v>1.57195629961487E-3</v>
      </c>
      <c r="X8">
        <v>1.5665387326701699E-3</v>
      </c>
      <c r="Y8">
        <v>1.5611583795176001E-3</v>
      </c>
      <c r="Z8">
        <v>1.5558148580318901E-3</v>
      </c>
    </row>
    <row r="9" spans="1:31" x14ac:dyDescent="0.45">
      <c r="A9" s="3"/>
      <c r="D9">
        <v>-3.3512050817894901</v>
      </c>
      <c r="E9">
        <v>-3.23460059665255</v>
      </c>
      <c r="F9">
        <v>-3.10224914516788</v>
      </c>
      <c r="G9">
        <v>-2.92130594834404</v>
      </c>
      <c r="H9">
        <v>-2.9008274170005</v>
      </c>
      <c r="I9">
        <v>-2.6722930170514201</v>
      </c>
      <c r="J9">
        <v>-2.4716223215892699</v>
      </c>
      <c r="K9">
        <v>-2.3725867516328298</v>
      </c>
      <c r="L9">
        <v>-2.2258625555237499</v>
      </c>
      <c r="M9">
        <v>-2.2339224725008502</v>
      </c>
      <c r="N9">
        <v>-1.99176998971987</v>
      </c>
      <c r="O9">
        <v>-1.9157840827419499</v>
      </c>
      <c r="P9">
        <v>-1.7902746879604801</v>
      </c>
      <c r="Q9">
        <v>-1.64037210288198</v>
      </c>
      <c r="R9">
        <v>-1.5857001038490901</v>
      </c>
      <c r="S9">
        <v>-1.4438898952185799</v>
      </c>
      <c r="T9">
        <v>-1.36570539854227</v>
      </c>
      <c r="U9">
        <v>-1.23235597298221</v>
      </c>
      <c r="V9">
        <v>-1.1496709972939401</v>
      </c>
      <c r="W9">
        <v>-1.05571221710494</v>
      </c>
      <c r="X9">
        <v>-0.94531104613975003</v>
      </c>
      <c r="Y9">
        <v>-0.86159807082115802</v>
      </c>
      <c r="Z9">
        <v>-0.73280384806382204</v>
      </c>
    </row>
    <row r="10" spans="1:31" x14ac:dyDescent="0.45">
      <c r="A10" s="3">
        <v>1.81</v>
      </c>
      <c r="C10" s="1" t="s">
        <v>4</v>
      </c>
      <c r="D10">
        <v>1.5940065354267952E-3</v>
      </c>
      <c r="E10">
        <v>1.5884361845762847E-3</v>
      </c>
      <c r="F10">
        <v>1.5829046299960427E-3</v>
      </c>
      <c r="G10">
        <v>1.5774114677813708E-3</v>
      </c>
      <c r="H10">
        <v>1.5719562996148707E-3</v>
      </c>
      <c r="I10">
        <v>1.5665387326701651E-3</v>
      </c>
      <c r="J10">
        <v>1.5611583795176022E-3</v>
      </c>
      <c r="K10">
        <v>1.5558148580318942E-3</v>
      </c>
      <c r="L10">
        <v>1.5505077913016512E-3</v>
      </c>
      <c r="M10">
        <v>1.5452368075407556E-3</v>
      </c>
      <c r="N10">
        <v>1.5400015400015403E-3</v>
      </c>
      <c r="O10">
        <v>1.5348016268897245E-3</v>
      </c>
      <c r="P10">
        <v>1.5296367112810707E-3</v>
      </c>
      <c r="Q10">
        <v>1.5245064410397133E-3</v>
      </c>
      <c r="R10">
        <v>1.5194104687381296E-3</v>
      </c>
      <c r="S10">
        <v>1.5143484515787085E-3</v>
      </c>
    </row>
    <row r="11" spans="1:31" x14ac:dyDescent="0.45">
      <c r="A11" s="3"/>
      <c r="D11">
        <v>-2.6178012656391463</v>
      </c>
      <c r="E11">
        <v>-2.4471212838606773</v>
      </c>
      <c r="F11">
        <v>-2.344809908597369</v>
      </c>
      <c r="G11">
        <v>-2.2892971986671102</v>
      </c>
      <c r="H11">
        <v>-2.1530195803745626</v>
      </c>
      <c r="I11">
        <v>-1.9471269409312597</v>
      </c>
      <c r="J11">
        <v>-1.852333423499575</v>
      </c>
      <c r="K11">
        <v>-1.828082075454454</v>
      </c>
      <c r="L11">
        <v>-1.6143139887348361</v>
      </c>
      <c r="M11">
        <v>-1.553090528646718</v>
      </c>
      <c r="N11">
        <v>-1.4340311686307299</v>
      </c>
      <c r="O11">
        <v>-1.3834609246968141</v>
      </c>
      <c r="P11">
        <v>-1.2163446567795781</v>
      </c>
      <c r="Q11">
        <v>-1.1361967247149307</v>
      </c>
      <c r="R11">
        <v>-0.99566652241063891</v>
      </c>
      <c r="S11">
        <v>-0.95957318903561395</v>
      </c>
    </row>
    <row r="12" spans="1:31" x14ac:dyDescent="0.45">
      <c r="A12" s="3">
        <v>1.87</v>
      </c>
      <c r="C12" s="1" t="s">
        <v>5</v>
      </c>
      <c r="D12">
        <v>1.5400015400015403E-3</v>
      </c>
      <c r="E12">
        <v>1.5348016268897245E-3</v>
      </c>
      <c r="F12">
        <v>1.5296367112810707E-3</v>
      </c>
      <c r="G12">
        <v>1.5245064410397133E-3</v>
      </c>
      <c r="H12">
        <v>1.5194104687381296E-3</v>
      </c>
      <c r="I12">
        <v>1.5143484515787085E-3</v>
      </c>
      <c r="J12">
        <v>1.5093200513168819E-3</v>
      </c>
      <c r="K12">
        <v>1.5043249341857841E-3</v>
      </c>
      <c r="L12">
        <v>1.4993627708224004E-3</v>
      </c>
      <c r="M12">
        <v>1.4944332361951731E-3</v>
      </c>
      <c r="N12">
        <v>1.4895360095330307E-3</v>
      </c>
      <c r="O12">
        <v>1.4846707742558088E-3</v>
      </c>
      <c r="P12">
        <v>1.4798372179060304E-3</v>
      </c>
      <c r="Q12">
        <v>1.4750350320820122E-3</v>
      </c>
      <c r="R12">
        <v>1.4702639123722709E-3</v>
      </c>
      <c r="S12">
        <v>1.4655235582911996E-3</v>
      </c>
      <c r="T12">
        <v>1.4608136732159815E-3</v>
      </c>
    </row>
    <row r="13" spans="1:31" x14ac:dyDescent="0.45">
      <c r="D13">
        <v>-2.6487415611672915</v>
      </c>
      <c r="E13">
        <v>-2.4253273161484055</v>
      </c>
      <c r="F13">
        <v>-2.342355545625268</v>
      </c>
      <c r="G13">
        <v>-2.2521486288445232</v>
      </c>
      <c r="H13">
        <v>-2.1622226069038231</v>
      </c>
      <c r="I13">
        <v>-1.9254833617377745</v>
      </c>
      <c r="J13">
        <v>-2.1135115692770032</v>
      </c>
      <c r="K13">
        <v>-1.8367030854914232</v>
      </c>
      <c r="L13">
        <v>-1.6772673888570127</v>
      </c>
      <c r="M13">
        <v>-1.5430118824728505</v>
      </c>
      <c r="N13">
        <v>-1.5543497648716702</v>
      </c>
      <c r="O13">
        <v>-1.3412968832839576</v>
      </c>
      <c r="P13">
        <v>-1.2706928805162914</v>
      </c>
      <c r="Q13">
        <v>-1.0972576177670728</v>
      </c>
      <c r="R13">
        <v>-1.0841318005197027</v>
      </c>
      <c r="S13">
        <v>-0.9947177226057291</v>
      </c>
      <c r="T13">
        <v>-0.92786558136915265</v>
      </c>
    </row>
    <row r="15" spans="1:31" x14ac:dyDescent="0.45">
      <c r="B15">
        <v>350</v>
      </c>
    </row>
    <row r="17" spans="3:30" x14ac:dyDescent="0.45">
      <c r="C17" s="2" t="s">
        <v>2</v>
      </c>
      <c r="D17">
        <f>D4*1000</f>
        <v>1.8026137899954899</v>
      </c>
      <c r="E17">
        <f t="shared" ref="E17:AC17" si="0">E4*1000</f>
        <v>1.7954933117874099</v>
      </c>
      <c r="F17">
        <f t="shared" si="0"/>
        <v>1.78842886524189</v>
      </c>
      <c r="G17">
        <f t="shared" si="0"/>
        <v>1.7814197915738801</v>
      </c>
      <c r="H17">
        <f t="shared" si="0"/>
        <v>1.77446544228551</v>
      </c>
      <c r="I17">
        <f t="shared" si="0"/>
        <v>1.7675651789659701</v>
      </c>
      <c r="J17">
        <f t="shared" si="0"/>
        <v>1.7607183730962199</v>
      </c>
      <c r="K17">
        <f t="shared" si="0"/>
        <v>1.75392440585811</v>
      </c>
      <c r="L17">
        <f t="shared" si="0"/>
        <v>1.7471826679479299</v>
      </c>
      <c r="M17">
        <f t="shared" si="0"/>
        <v>1.7404925593943099</v>
      </c>
      <c r="N17">
        <f t="shared" si="0"/>
        <v>1.73385348938015</v>
      </c>
      <c r="O17">
        <f t="shared" si="0"/>
        <v>1.7272648760687499</v>
      </c>
      <c r="P17">
        <f t="shared" si="0"/>
        <v>1.7207261464338002</v>
      </c>
      <c r="Q17">
        <f t="shared" si="0"/>
        <v>1.71423673609325</v>
      </c>
      <c r="R17">
        <f t="shared" si="0"/>
        <v>1.7077960891469599</v>
      </c>
      <c r="S17">
        <f t="shared" si="0"/>
        <v>1.70140365801786</v>
      </c>
      <c r="T17">
        <f t="shared" si="0"/>
        <v>1.6950589032968899</v>
      </c>
      <c r="U17">
        <f t="shared" si="0"/>
        <v>1.68876129359115</v>
      </c>
      <c r="V17">
        <f t="shared" si="0"/>
        <v>1.6825103053756201</v>
      </c>
      <c r="W17">
        <f t="shared" si="0"/>
        <v>1.6763054228480398</v>
      </c>
      <c r="X17">
        <f t="shared" si="0"/>
        <v>1.6701461377870599</v>
      </c>
      <c r="Y17">
        <f t="shared" si="0"/>
        <v>1.6640319494134301</v>
      </c>
      <c r="Z17">
        <f t="shared" si="0"/>
        <v>1.65796236425433</v>
      </c>
      <c r="AA17">
        <f t="shared" si="0"/>
        <v>1.6519368960105698</v>
      </c>
      <c r="AB17">
        <f t="shared" si="0"/>
        <v>1.6459550654267101</v>
      </c>
      <c r="AC17">
        <f t="shared" si="0"/>
        <v>1.6400164001640001</v>
      </c>
    </row>
    <row r="18" spans="3:30" x14ac:dyDescent="0.45">
      <c r="D18">
        <f>D5</f>
        <v>-3.6747031978049298</v>
      </c>
      <c r="E18">
        <f t="shared" ref="E18:AC18" si="1">E5</f>
        <v>-3.55855068590781</v>
      </c>
      <c r="F18">
        <f t="shared" si="1"/>
        <v>-3.4198109481761398</v>
      </c>
      <c r="G18">
        <f t="shared" si="1"/>
        <v>-3.2508356333350799</v>
      </c>
      <c r="H18">
        <f t="shared" si="1"/>
        <v>-3.1679915968852699</v>
      </c>
      <c r="I18">
        <f t="shared" si="1"/>
        <v>-3.09641079312228</v>
      </c>
      <c r="J18">
        <f t="shared" si="1"/>
        <v>-2.9399132452852101</v>
      </c>
      <c r="K18">
        <f t="shared" si="1"/>
        <v>-2.72780077740327</v>
      </c>
      <c r="L18">
        <f t="shared" si="1"/>
        <v>-2.63861126611816</v>
      </c>
      <c r="M18">
        <f t="shared" si="1"/>
        <v>-2.49267020027792</v>
      </c>
      <c r="N18">
        <f t="shared" si="1"/>
        <v>-2.43416377455108</v>
      </c>
      <c r="O18">
        <f t="shared" si="1"/>
        <v>-2.3002083836162002</v>
      </c>
      <c r="P18">
        <f t="shared" si="1"/>
        <v>-2.0968437210075299</v>
      </c>
      <c r="Q18">
        <f t="shared" si="1"/>
        <v>-1.97396205629966</v>
      </c>
      <c r="R18">
        <f t="shared" si="1"/>
        <v>-1.8746691620172</v>
      </c>
      <c r="S18">
        <f t="shared" si="1"/>
        <v>-1.77465495313997</v>
      </c>
      <c r="T18">
        <f t="shared" si="1"/>
        <v>-1.63718396251136</v>
      </c>
      <c r="U18">
        <f t="shared" si="1"/>
        <v>-1.4735761764917801</v>
      </c>
      <c r="V18">
        <f t="shared" si="1"/>
        <v>-1.4036965404475801</v>
      </c>
      <c r="W18">
        <f t="shared" si="1"/>
        <v>-1.33470366896063</v>
      </c>
      <c r="X18">
        <f t="shared" si="1"/>
        <v>-1.1890636788012801</v>
      </c>
      <c r="Y18">
        <f t="shared" si="1"/>
        <v>-1.0878877304213099</v>
      </c>
      <c r="Z18">
        <f t="shared" si="1"/>
        <v>-0.95770003693972405</v>
      </c>
      <c r="AA18">
        <f t="shared" si="1"/>
        <v>-0.90101537305480095</v>
      </c>
      <c r="AB18">
        <f t="shared" si="1"/>
        <v>-0.79333240076774603</v>
      </c>
      <c r="AC18">
        <f t="shared" si="1"/>
        <v>-0.66557136460456001</v>
      </c>
    </row>
    <row r="19" spans="3:30" x14ac:dyDescent="0.45">
      <c r="C19" s="4" t="s">
        <v>3</v>
      </c>
      <c r="D19">
        <f t="shared" ref="D19:AD19" si="2">D6*1000</f>
        <v>1.7814197915738801</v>
      </c>
      <c r="E19">
        <f t="shared" si="2"/>
        <v>1.77446544228551</v>
      </c>
      <c r="F19">
        <f t="shared" si="2"/>
        <v>1.7675651789659701</v>
      </c>
      <c r="G19">
        <f t="shared" si="2"/>
        <v>1.7607183730962199</v>
      </c>
      <c r="H19">
        <f t="shared" si="2"/>
        <v>1.75392440585811</v>
      </c>
      <c r="I19">
        <f t="shared" si="2"/>
        <v>1.7471826679479299</v>
      </c>
      <c r="J19">
        <f t="shared" si="2"/>
        <v>1.7404925593943099</v>
      </c>
      <c r="K19">
        <f t="shared" si="2"/>
        <v>1.73385348938015</v>
      </c>
      <c r="L19">
        <f t="shared" si="2"/>
        <v>1.7272648760687499</v>
      </c>
      <c r="M19">
        <f t="shared" si="2"/>
        <v>1.7207261464338002</v>
      </c>
      <c r="N19">
        <f t="shared" si="2"/>
        <v>1.71423673609325</v>
      </c>
      <c r="O19">
        <f t="shared" si="2"/>
        <v>1.7077960891469599</v>
      </c>
      <c r="P19">
        <f t="shared" si="2"/>
        <v>1.70140365801786</v>
      </c>
      <c r="Q19">
        <f t="shared" si="2"/>
        <v>1.6950589032968899</v>
      </c>
      <c r="R19">
        <f t="shared" si="2"/>
        <v>1.68876129359115</v>
      </c>
      <c r="S19">
        <f t="shared" si="2"/>
        <v>1.6825103053756201</v>
      </c>
      <c r="T19">
        <f t="shared" si="2"/>
        <v>1.6763054228480398</v>
      </c>
      <c r="U19">
        <f t="shared" si="2"/>
        <v>1.6701461377870599</v>
      </c>
      <c r="V19">
        <f t="shared" si="2"/>
        <v>1.6640319494134301</v>
      </c>
      <c r="W19">
        <f t="shared" si="2"/>
        <v>1.65796236425433</v>
      </c>
      <c r="X19">
        <f t="shared" si="2"/>
        <v>1.6519368960105698</v>
      </c>
      <c r="Y19">
        <f t="shared" si="2"/>
        <v>1.6459550654267101</v>
      </c>
      <c r="Z19">
        <f t="shared" si="2"/>
        <v>1.6400164001640001</v>
      </c>
      <c r="AA19">
        <f t="shared" si="2"/>
        <v>1.6341204346760398</v>
      </c>
      <c r="AB19">
        <f t="shared" si="2"/>
        <v>1.62826671008711</v>
      </c>
      <c r="AC19">
        <f t="shared" si="2"/>
        <v>1.6224547740731701</v>
      </c>
      <c r="AD19">
        <f t="shared" si="2"/>
        <v>1.6166841807452901</v>
      </c>
    </row>
    <row r="20" spans="3:30" x14ac:dyDescent="0.45">
      <c r="D20">
        <f t="shared" ref="D20:AD20" si="3">D7</f>
        <v>-4.3182824999146403</v>
      </c>
      <c r="E20">
        <f t="shared" si="3"/>
        <v>-4.0938153216699202</v>
      </c>
      <c r="F20">
        <f t="shared" si="3"/>
        <v>-3.9464906069130601</v>
      </c>
      <c r="G20">
        <f t="shared" si="3"/>
        <v>-3.8181094402648599</v>
      </c>
      <c r="H20">
        <f t="shared" si="3"/>
        <v>-3.7260905415446102</v>
      </c>
      <c r="I20">
        <f t="shared" si="3"/>
        <v>-3.5456021658323098</v>
      </c>
      <c r="J20">
        <f t="shared" si="3"/>
        <v>-3.4411595024647101</v>
      </c>
      <c r="K20">
        <f t="shared" si="3"/>
        <v>-3.22409499722689</v>
      </c>
      <c r="L20">
        <f t="shared" si="3"/>
        <v>-3.14319984725469</v>
      </c>
      <c r="M20">
        <f t="shared" si="3"/>
        <v>-3.0129970968022799</v>
      </c>
      <c r="N20">
        <f t="shared" si="3"/>
        <v>-2.9864233453497699</v>
      </c>
      <c r="O20">
        <f t="shared" si="3"/>
        <v>-2.7370533081150499</v>
      </c>
      <c r="P20">
        <f t="shared" si="3"/>
        <v>-2.6311479817654599</v>
      </c>
      <c r="Q20">
        <f t="shared" si="3"/>
        <v>-2.49181238772334</v>
      </c>
      <c r="R20">
        <f t="shared" si="3"/>
        <v>-2.4238150364778899</v>
      </c>
      <c r="S20">
        <f t="shared" si="3"/>
        <v>-2.1943172143790699</v>
      </c>
      <c r="T20">
        <f t="shared" si="3"/>
        <v>-2.0941960534072499</v>
      </c>
      <c r="U20">
        <f t="shared" si="3"/>
        <v>-1.9503314136629899</v>
      </c>
      <c r="V20">
        <f t="shared" si="3"/>
        <v>-1.922798319303</v>
      </c>
      <c r="W20">
        <f t="shared" si="3"/>
        <v>-1.74774511673614</v>
      </c>
      <c r="X20">
        <f t="shared" si="3"/>
        <v>-1.6071465568885199</v>
      </c>
      <c r="Y20">
        <f t="shared" si="3"/>
        <v>-1.5171320646589099</v>
      </c>
      <c r="Z20">
        <f t="shared" si="3"/>
        <v>-1.45023309745637</v>
      </c>
      <c r="AA20">
        <f t="shared" si="3"/>
        <v>-1.31233765201289</v>
      </c>
      <c r="AB20">
        <f t="shared" si="3"/>
        <v>-1.2099313482525</v>
      </c>
      <c r="AC20">
        <f t="shared" si="3"/>
        <v>-1.1023248360242901</v>
      </c>
      <c r="AD20">
        <f t="shared" si="3"/>
        <v>-0.96085479361008297</v>
      </c>
    </row>
    <row r="21" spans="3:30" x14ac:dyDescent="0.45">
      <c r="C21" s="1" t="s">
        <v>1</v>
      </c>
      <c r="D21">
        <f>D8*1000</f>
        <v>1.6825103053756201</v>
      </c>
      <c r="E21">
        <f t="shared" ref="E21:O21" si="4">E8*1000</f>
        <v>1.6763054228480398</v>
      </c>
      <c r="F21">
        <f t="shared" si="4"/>
        <v>1.6701461377870599</v>
      </c>
      <c r="G21">
        <f t="shared" si="4"/>
        <v>1.6640319494134301</v>
      </c>
      <c r="H21">
        <f t="shared" si="4"/>
        <v>1.65796236425433</v>
      </c>
      <c r="I21">
        <f t="shared" si="4"/>
        <v>1.6519368960105698</v>
      </c>
      <c r="J21">
        <f t="shared" si="4"/>
        <v>1.6459550654267101</v>
      </c>
      <c r="K21">
        <f t="shared" si="4"/>
        <v>1.6400164001640001</v>
      </c>
      <c r="L21">
        <f t="shared" si="4"/>
        <v>1.6341204346760398</v>
      </c>
      <c r="M21">
        <f t="shared" si="4"/>
        <v>1.62826671008711</v>
      </c>
      <c r="N21">
        <f t="shared" si="4"/>
        <v>1.6224547740731701</v>
      </c>
      <c r="O21">
        <f t="shared" si="4"/>
        <v>1.6166841807452901</v>
      </c>
      <c r="P21">
        <f t="shared" ref="P21:Q21" si="5">P8*1000</f>
        <v>1.6109544905356401</v>
      </c>
      <c r="Q21">
        <f t="shared" si="5"/>
        <v>1.6052652700858798</v>
      </c>
      <c r="R21">
        <f>R8*1000</f>
        <v>1.5996160921378901</v>
      </c>
      <c r="S21">
        <f t="shared" ref="S21:Z21" si="6">S8*1000</f>
        <v>1.5940065354267998</v>
      </c>
      <c r="T21">
        <f t="shared" si="6"/>
        <v>1.58843618457628</v>
      </c>
      <c r="U21">
        <f t="shared" si="6"/>
        <v>1.5829046299960399</v>
      </c>
      <c r="V21">
        <f t="shared" si="6"/>
        <v>1.57741146778137</v>
      </c>
      <c r="W21">
        <f t="shared" si="6"/>
        <v>1.5719562996148699</v>
      </c>
      <c r="X21">
        <f t="shared" si="6"/>
        <v>1.5665387326701699</v>
      </c>
      <c r="Y21">
        <f t="shared" si="6"/>
        <v>1.5611583795176001</v>
      </c>
      <c r="Z21">
        <f t="shared" si="6"/>
        <v>1.55581485803189</v>
      </c>
    </row>
    <row r="22" spans="3:30" x14ac:dyDescent="0.45">
      <c r="D22">
        <f>D9</f>
        <v>-3.3512050817894901</v>
      </c>
      <c r="E22">
        <f t="shared" ref="E22:O22" si="7">E9</f>
        <v>-3.23460059665255</v>
      </c>
      <c r="F22">
        <f t="shared" si="7"/>
        <v>-3.10224914516788</v>
      </c>
      <c r="G22">
        <f t="shared" si="7"/>
        <v>-2.92130594834404</v>
      </c>
      <c r="H22">
        <f t="shared" si="7"/>
        <v>-2.9008274170005</v>
      </c>
      <c r="I22">
        <f t="shared" si="7"/>
        <v>-2.6722930170514201</v>
      </c>
      <c r="J22">
        <f t="shared" si="7"/>
        <v>-2.4716223215892699</v>
      </c>
      <c r="K22">
        <f t="shared" si="7"/>
        <v>-2.3725867516328298</v>
      </c>
      <c r="L22">
        <f t="shared" si="7"/>
        <v>-2.2258625555237499</v>
      </c>
      <c r="M22">
        <f t="shared" si="7"/>
        <v>-2.2339224725008502</v>
      </c>
      <c r="N22">
        <f t="shared" si="7"/>
        <v>-1.99176998971987</v>
      </c>
      <c r="O22">
        <f t="shared" si="7"/>
        <v>-1.9157840827419499</v>
      </c>
      <c r="P22">
        <f t="shared" ref="P22:Q22" si="8">P9</f>
        <v>-1.7902746879604801</v>
      </c>
      <c r="Q22">
        <f t="shared" si="8"/>
        <v>-1.64037210288198</v>
      </c>
      <c r="R22">
        <f>R9</f>
        <v>-1.5857001038490901</v>
      </c>
      <c r="S22">
        <f t="shared" ref="S22:Z22" si="9">S9</f>
        <v>-1.4438898952185799</v>
      </c>
      <c r="T22">
        <f t="shared" si="9"/>
        <v>-1.36570539854227</v>
      </c>
      <c r="U22">
        <f t="shared" si="9"/>
        <v>-1.23235597298221</v>
      </c>
      <c r="V22">
        <f t="shared" si="9"/>
        <v>-1.1496709972939401</v>
      </c>
      <c r="W22">
        <f t="shared" si="9"/>
        <v>-1.05571221710494</v>
      </c>
      <c r="X22">
        <f t="shared" si="9"/>
        <v>-0.94531104613975003</v>
      </c>
      <c r="Y22">
        <f t="shared" si="9"/>
        <v>-0.86159807082115802</v>
      </c>
      <c r="Z22">
        <f t="shared" si="9"/>
        <v>-0.73280384806382204</v>
      </c>
    </row>
    <row r="23" spans="3:30" x14ac:dyDescent="0.45">
      <c r="C23" s="1" t="s">
        <v>4</v>
      </c>
      <c r="D23">
        <f>D10*1000</f>
        <v>1.5940065354267952</v>
      </c>
      <c r="E23">
        <f t="shared" ref="E23:O23" si="10">E10*1000</f>
        <v>1.5884361845762847</v>
      </c>
      <c r="F23">
        <f t="shared" si="10"/>
        <v>1.5829046299960428</v>
      </c>
      <c r="G23">
        <f t="shared" si="10"/>
        <v>1.5774114677813709</v>
      </c>
      <c r="H23">
        <f t="shared" si="10"/>
        <v>1.5719562996148706</v>
      </c>
      <c r="I23">
        <f t="shared" si="10"/>
        <v>1.5665387326701652</v>
      </c>
      <c r="J23">
        <f t="shared" si="10"/>
        <v>1.5611583795176023</v>
      </c>
      <c r="K23">
        <f t="shared" si="10"/>
        <v>1.5558148580318942</v>
      </c>
      <c r="L23">
        <f t="shared" si="10"/>
        <v>1.5505077913016512</v>
      </c>
      <c r="M23">
        <f t="shared" si="10"/>
        <v>1.5452368075407557</v>
      </c>
      <c r="N23">
        <f t="shared" si="10"/>
        <v>1.5400015400015403</v>
      </c>
      <c r="O23">
        <f t="shared" si="10"/>
        <v>1.5348016268897244</v>
      </c>
      <c r="P23">
        <f t="shared" ref="P23:R23" si="11">P10*1000</f>
        <v>1.5296367112810707</v>
      </c>
      <c r="Q23">
        <f t="shared" si="11"/>
        <v>1.5245064410397133</v>
      </c>
      <c r="R23">
        <f t="shared" si="11"/>
        <v>1.5194104687381296</v>
      </c>
      <c r="S23">
        <f>S10*1000</f>
        <v>1.5143484515787085</v>
      </c>
    </row>
    <row r="24" spans="3:30" x14ac:dyDescent="0.45">
      <c r="D24">
        <f>D11</f>
        <v>-2.6178012656391463</v>
      </c>
      <c r="E24">
        <f t="shared" ref="E24:O24" si="12">E11</f>
        <v>-2.4471212838606773</v>
      </c>
      <c r="F24">
        <f t="shared" si="12"/>
        <v>-2.344809908597369</v>
      </c>
      <c r="G24">
        <f t="shared" si="12"/>
        <v>-2.2892971986671102</v>
      </c>
      <c r="H24">
        <f t="shared" si="12"/>
        <v>-2.1530195803745626</v>
      </c>
      <c r="I24">
        <f t="shared" si="12"/>
        <v>-1.9471269409312597</v>
      </c>
      <c r="J24">
        <f t="shared" si="12"/>
        <v>-1.852333423499575</v>
      </c>
      <c r="K24">
        <f t="shared" si="12"/>
        <v>-1.828082075454454</v>
      </c>
      <c r="L24">
        <f t="shared" si="12"/>
        <v>-1.6143139887348361</v>
      </c>
      <c r="M24">
        <f t="shared" si="12"/>
        <v>-1.553090528646718</v>
      </c>
      <c r="N24">
        <f t="shared" si="12"/>
        <v>-1.4340311686307299</v>
      </c>
      <c r="O24">
        <f t="shared" si="12"/>
        <v>-1.3834609246968141</v>
      </c>
      <c r="P24">
        <f t="shared" ref="P24:S24" si="13">P11</f>
        <v>-1.2163446567795781</v>
      </c>
      <c r="Q24">
        <f t="shared" si="13"/>
        <v>-1.1361967247149307</v>
      </c>
      <c r="R24">
        <f t="shared" si="13"/>
        <v>-0.99566652241063891</v>
      </c>
      <c r="S24">
        <f t="shared" si="13"/>
        <v>-0.95957318903561395</v>
      </c>
    </row>
    <row r="25" spans="3:30" x14ac:dyDescent="0.45">
      <c r="C25" s="1" t="s">
        <v>5</v>
      </c>
      <c r="D25">
        <f>D12*1000</f>
        <v>1.5400015400015403</v>
      </c>
      <c r="E25">
        <f t="shared" ref="E25:O25" si="14">E12*1000</f>
        <v>1.5348016268897244</v>
      </c>
      <c r="F25">
        <f t="shared" si="14"/>
        <v>1.5296367112810707</v>
      </c>
      <c r="G25">
        <f t="shared" si="14"/>
        <v>1.5245064410397133</v>
      </c>
      <c r="H25">
        <f t="shared" si="14"/>
        <v>1.5194104687381296</v>
      </c>
      <c r="I25">
        <f t="shared" si="14"/>
        <v>1.5143484515787085</v>
      </c>
      <c r="J25">
        <f t="shared" si="14"/>
        <v>1.5093200513168818</v>
      </c>
      <c r="K25">
        <f t="shared" si="14"/>
        <v>1.5043249341857841</v>
      </c>
      <c r="L25">
        <f t="shared" si="14"/>
        <v>1.4993627708224004</v>
      </c>
      <c r="M25">
        <f t="shared" si="14"/>
        <v>1.4944332361951731</v>
      </c>
      <c r="N25">
        <f t="shared" si="14"/>
        <v>1.4895360095330308</v>
      </c>
      <c r="O25">
        <f t="shared" si="14"/>
        <v>1.4846707742558087</v>
      </c>
      <c r="P25">
        <f t="shared" ref="P25:T25" si="15">P12*1000</f>
        <v>1.4798372179060304</v>
      </c>
      <c r="Q25">
        <f t="shared" si="15"/>
        <v>1.4750350320820123</v>
      </c>
      <c r="R25">
        <f t="shared" si="15"/>
        <v>1.4702639123722709</v>
      </c>
      <c r="S25">
        <f t="shared" si="15"/>
        <v>1.4655235582911996</v>
      </c>
      <c r="T25">
        <f t="shared" si="15"/>
        <v>1.4608136732159815</v>
      </c>
    </row>
    <row r="26" spans="3:30" x14ac:dyDescent="0.45">
      <c r="D26">
        <f>D13</f>
        <v>-2.6487415611672915</v>
      </c>
      <c r="E26">
        <f t="shared" ref="E26:O26" si="16">E13</f>
        <v>-2.4253273161484055</v>
      </c>
      <c r="F26">
        <f t="shared" si="16"/>
        <v>-2.342355545625268</v>
      </c>
      <c r="G26">
        <f t="shared" si="16"/>
        <v>-2.2521486288445232</v>
      </c>
      <c r="H26">
        <f t="shared" si="16"/>
        <v>-2.1622226069038231</v>
      </c>
      <c r="I26">
        <f t="shared" si="16"/>
        <v>-1.9254833617377745</v>
      </c>
      <c r="J26">
        <f t="shared" si="16"/>
        <v>-2.1135115692770032</v>
      </c>
      <c r="K26">
        <f t="shared" si="16"/>
        <v>-1.8367030854914232</v>
      </c>
      <c r="L26">
        <f t="shared" si="16"/>
        <v>-1.6772673888570127</v>
      </c>
      <c r="M26">
        <f t="shared" si="16"/>
        <v>-1.5430118824728505</v>
      </c>
      <c r="N26">
        <f t="shared" si="16"/>
        <v>-1.5543497648716702</v>
      </c>
      <c r="O26">
        <f t="shared" si="16"/>
        <v>-1.3412968832839576</v>
      </c>
      <c r="P26">
        <f t="shared" ref="P26:T26" si="17">P13</f>
        <v>-1.2706928805162914</v>
      </c>
      <c r="Q26">
        <f t="shared" si="17"/>
        <v>-1.0972576177670728</v>
      </c>
      <c r="R26">
        <f t="shared" si="17"/>
        <v>-1.0841318005197027</v>
      </c>
      <c r="S26">
        <f t="shared" si="17"/>
        <v>-0.9947177226057291</v>
      </c>
      <c r="T26">
        <f t="shared" si="17"/>
        <v>-0.92786558136915265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BH65" sqref="BH65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250nat</vt:lpstr>
      <vt:lpstr>300nat</vt:lpstr>
      <vt:lpstr>100</vt:lpstr>
      <vt:lpstr>150</vt:lpstr>
      <vt:lpstr>200</vt:lpstr>
      <vt:lpstr>250</vt:lpstr>
      <vt:lpstr>300</vt:lpstr>
      <vt:lpstr>350</vt:lpstr>
      <vt:lpstr>allPlots0_3out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hydronate</dc:creator>
  <cp:lastModifiedBy>Ed</cp:lastModifiedBy>
  <cp:lastPrinted>2015-11-30T19:07:20Z</cp:lastPrinted>
  <dcterms:created xsi:type="dcterms:W3CDTF">2015-11-19T03:13:04Z</dcterms:created>
  <dcterms:modified xsi:type="dcterms:W3CDTF">2016-12-22T12:03:31Z</dcterms:modified>
</cp:coreProperties>
</file>