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d\Documents\Active\Active work area\AA-Sheffield\Active papers 2016 on\1-MyPublications-bits\"/>
    </mc:Choice>
  </mc:AlternateContent>
  <bookViews>
    <workbookView xWindow="0" yWindow="0" windowWidth="18488" windowHeight="8835" activeTab="2"/>
  </bookViews>
  <sheets>
    <sheet name="Beta" sheetId="4" r:id="rId1"/>
    <sheet name="Nat" sheetId="27" r:id="rId2"/>
    <sheet name="AllFigs" sheetId="28" r:id="rId3"/>
  </sheets>
  <calcPr calcId="162913"/>
</workbook>
</file>

<file path=xl/calcChain.xml><?xml version="1.0" encoding="utf-8"?>
<calcChain xmlns="http://schemas.openxmlformats.org/spreadsheetml/2006/main">
  <c r="JC18" i="27" l="1"/>
  <c r="JB18" i="27"/>
  <c r="JA18" i="27"/>
  <c r="IZ18" i="27"/>
  <c r="IY18" i="27"/>
  <c r="IX18" i="27"/>
  <c r="IW18" i="27"/>
  <c r="IV18" i="27"/>
  <c r="IU18" i="27"/>
  <c r="IT18" i="27"/>
  <c r="IS18" i="27"/>
  <c r="IR18" i="27"/>
  <c r="IQ18" i="27"/>
  <c r="IP18" i="27"/>
  <c r="IO18" i="27"/>
  <c r="IN18" i="27"/>
  <c r="IM18" i="27"/>
  <c r="IL18" i="27"/>
  <c r="IK18" i="27"/>
  <c r="IJ18" i="27"/>
  <c r="II18" i="27"/>
  <c r="IH18" i="27"/>
  <c r="IG18" i="27"/>
  <c r="IF18" i="27"/>
  <c r="IE18" i="27"/>
  <c r="ID18" i="27"/>
  <c r="IC18" i="27"/>
  <c r="IB18" i="27"/>
  <c r="IA18" i="27"/>
  <c r="HZ18" i="27"/>
  <c r="HY18" i="27"/>
  <c r="HX18" i="27"/>
  <c r="HW18" i="27"/>
  <c r="HV18" i="27"/>
  <c r="HU18" i="27"/>
  <c r="HT18" i="27"/>
  <c r="HS18" i="27"/>
  <c r="HR18" i="27"/>
  <c r="HQ18" i="27"/>
  <c r="HP18" i="27"/>
  <c r="HO18" i="27"/>
  <c r="HN18" i="27"/>
  <c r="HM18" i="27"/>
  <c r="HL18" i="27"/>
  <c r="HK18" i="27"/>
  <c r="HJ18" i="27"/>
  <c r="HI18" i="27"/>
  <c r="HH18" i="27"/>
  <c r="HG18" i="27"/>
  <c r="HF18" i="27"/>
  <c r="HE18" i="27"/>
  <c r="HD18" i="27"/>
  <c r="HC18" i="27"/>
  <c r="HB18" i="27"/>
  <c r="HA18" i="27"/>
  <c r="GZ18" i="27"/>
  <c r="GY18" i="27"/>
  <c r="GX18" i="27"/>
  <c r="GW18" i="27"/>
  <c r="GV18" i="27"/>
  <c r="GU18" i="27"/>
  <c r="GT18" i="27"/>
  <c r="GS18" i="27"/>
  <c r="GR18" i="27"/>
  <c r="GQ18" i="27"/>
  <c r="GP18" i="27"/>
  <c r="GO18" i="27"/>
  <c r="GN18" i="27"/>
  <c r="GM18" i="27"/>
  <c r="GL18" i="27"/>
  <c r="GK18" i="27"/>
  <c r="GJ18" i="27"/>
  <c r="GI18" i="27"/>
  <c r="GH18" i="27"/>
  <c r="GG18" i="27"/>
  <c r="GF18" i="27"/>
  <c r="GE18" i="27"/>
  <c r="GD18" i="27"/>
  <c r="GC18" i="27"/>
  <c r="GB18" i="27"/>
  <c r="GA18" i="27"/>
  <c r="FZ18" i="27"/>
  <c r="FY18" i="27"/>
  <c r="FX18" i="27"/>
  <c r="FW18" i="27"/>
  <c r="FV18" i="27"/>
  <c r="FU18" i="27"/>
  <c r="FT18" i="27"/>
  <c r="FS18" i="27"/>
  <c r="FR18" i="27"/>
  <c r="FQ18" i="27"/>
  <c r="FP18" i="27"/>
  <c r="FO18" i="27"/>
  <c r="FN18" i="27"/>
  <c r="FM18" i="27"/>
  <c r="FL18" i="27"/>
  <c r="FK18" i="27"/>
  <c r="FJ18" i="27"/>
  <c r="FI18" i="27"/>
  <c r="FH18" i="27"/>
  <c r="FG18" i="27"/>
  <c r="FF18" i="27"/>
  <c r="FE18" i="27"/>
  <c r="FD18" i="27"/>
  <c r="FC18" i="27"/>
  <c r="FB18" i="27"/>
  <c r="FA18" i="27"/>
  <c r="EZ18" i="27"/>
  <c r="EY18" i="27"/>
  <c r="EX18" i="27"/>
  <c r="EW18" i="27"/>
  <c r="EV18" i="27"/>
  <c r="EU18" i="27"/>
  <c r="ET18" i="27"/>
  <c r="ES18" i="27"/>
  <c r="ER18" i="27"/>
  <c r="EQ18" i="27"/>
  <c r="EP18" i="27"/>
  <c r="EO18" i="27"/>
  <c r="EN18" i="27"/>
  <c r="EM18" i="27"/>
  <c r="EL18" i="27"/>
  <c r="EK18" i="27"/>
  <c r="EJ18" i="27"/>
  <c r="EI18" i="27"/>
  <c r="EH18" i="27"/>
  <c r="EG18" i="27"/>
  <c r="EF18" i="27"/>
  <c r="EE18" i="27"/>
  <c r="ED18" i="27"/>
  <c r="EC18" i="27"/>
  <c r="EB18" i="27"/>
  <c r="EA18" i="27"/>
  <c r="DZ18" i="27"/>
  <c r="DY18" i="27"/>
  <c r="DX18" i="27"/>
  <c r="DW18" i="27"/>
  <c r="DV18" i="27"/>
  <c r="DU18" i="27"/>
  <c r="DT18" i="27"/>
  <c r="DS18" i="27"/>
  <c r="DR18" i="27"/>
  <c r="DQ18" i="27"/>
  <c r="DP18" i="27"/>
  <c r="DO18" i="27"/>
  <c r="DN18" i="27"/>
  <c r="DM18" i="27"/>
  <c r="DL18" i="27"/>
  <c r="DK18" i="27"/>
  <c r="DJ18" i="27"/>
  <c r="DI18" i="27"/>
  <c r="DH18" i="27"/>
  <c r="DG18" i="27"/>
  <c r="DF18" i="27"/>
  <c r="DE18" i="27"/>
  <c r="DD18" i="27"/>
  <c r="DC18" i="27"/>
  <c r="DB18" i="27"/>
  <c r="DA18" i="27"/>
  <c r="CZ18" i="27"/>
  <c r="CY18" i="27"/>
  <c r="CX18" i="27"/>
  <c r="CW18" i="27"/>
  <c r="CV18" i="27"/>
  <c r="CU18" i="27"/>
  <c r="CT18" i="27"/>
  <c r="CS18" i="27"/>
  <c r="CR18" i="27"/>
  <c r="CQ18" i="27"/>
  <c r="CP18" i="27"/>
  <c r="CO18" i="27"/>
  <c r="CN18" i="27"/>
  <c r="CM18" i="27"/>
  <c r="CL18" i="27"/>
  <c r="CK18" i="27"/>
  <c r="CJ18" i="27"/>
  <c r="CI18" i="27"/>
  <c r="CH18" i="27"/>
  <c r="CG18" i="27"/>
  <c r="CF18" i="27"/>
  <c r="CE18" i="27"/>
  <c r="CD18" i="27"/>
  <c r="CC18" i="27"/>
  <c r="CB18" i="27"/>
  <c r="CA18" i="27"/>
  <c r="BZ18" i="27"/>
  <c r="BY18" i="27"/>
  <c r="BX18" i="27"/>
  <c r="BW18" i="27"/>
  <c r="BV18" i="27"/>
  <c r="BU18" i="27"/>
  <c r="BT18" i="27"/>
  <c r="BS18" i="27"/>
  <c r="BR18" i="27"/>
  <c r="BQ18" i="27"/>
  <c r="BP18" i="27"/>
  <c r="BO18" i="27"/>
  <c r="BN18" i="27"/>
  <c r="BM18" i="27"/>
  <c r="BL18" i="27"/>
  <c r="BK18" i="27"/>
  <c r="BJ18" i="27"/>
  <c r="BI18" i="27"/>
  <c r="BH18" i="27"/>
  <c r="BG18" i="27"/>
  <c r="BF18" i="27"/>
  <c r="BE18" i="27"/>
  <c r="BD18" i="27"/>
  <c r="BC18" i="27"/>
  <c r="BB18" i="27"/>
  <c r="BA18" i="27"/>
  <c r="AZ18" i="27"/>
  <c r="AY18" i="27"/>
  <c r="AX18" i="27"/>
  <c r="AW18" i="27"/>
  <c r="AV18" i="27"/>
  <c r="AU18" i="27"/>
  <c r="AT18" i="27"/>
  <c r="AS18" i="27"/>
  <c r="AR18" i="27"/>
  <c r="AQ18" i="27"/>
  <c r="AP18" i="27"/>
  <c r="AO18" i="27"/>
  <c r="AN18" i="27"/>
  <c r="AM18" i="27"/>
  <c r="AL18" i="27"/>
  <c r="AK18" i="27"/>
  <c r="AJ18" i="27"/>
  <c r="AI18" i="27"/>
  <c r="AH18" i="27"/>
  <c r="AG18" i="27"/>
  <c r="AF18" i="27"/>
  <c r="AE18" i="27"/>
  <c r="AD18" i="27"/>
  <c r="AC18" i="27"/>
  <c r="AB18" i="27"/>
  <c r="AA18" i="27"/>
  <c r="Z18" i="27"/>
  <c r="Y18" i="27"/>
  <c r="X18" i="27"/>
  <c r="W18" i="27"/>
  <c r="V18" i="27"/>
  <c r="U18" i="27"/>
  <c r="T18" i="27"/>
  <c r="S18" i="27"/>
  <c r="R18" i="27"/>
  <c r="Q18" i="27"/>
  <c r="P18" i="27"/>
  <c r="O18" i="27"/>
  <c r="N18" i="27"/>
  <c r="JC13" i="27"/>
  <c r="JB13" i="27"/>
  <c r="JA13" i="27"/>
  <c r="IZ13" i="27"/>
  <c r="IY13" i="27"/>
  <c r="IX13" i="27"/>
  <c r="IW13" i="27"/>
  <c r="IV13" i="27"/>
  <c r="IU13" i="27"/>
  <c r="IT13" i="27"/>
  <c r="IS13" i="27"/>
  <c r="IR13" i="27"/>
  <c r="IQ13" i="27"/>
  <c r="IP13" i="27"/>
  <c r="IO13" i="27"/>
  <c r="IN13" i="27"/>
  <c r="IM13" i="27"/>
  <c r="IL13" i="27"/>
  <c r="IK13" i="27"/>
  <c r="IJ13" i="27"/>
  <c r="II13" i="27"/>
  <c r="IH13" i="27"/>
  <c r="IG13" i="27"/>
  <c r="IF13" i="27"/>
  <c r="IE13" i="27"/>
  <c r="ID13" i="27"/>
  <c r="IC13" i="27"/>
  <c r="IB13" i="27"/>
  <c r="IA13" i="27"/>
  <c r="HZ13" i="27"/>
  <c r="HY13" i="27"/>
  <c r="HX13" i="27"/>
  <c r="HW13" i="27"/>
  <c r="HV13" i="27"/>
  <c r="HU13" i="27"/>
  <c r="HT13" i="27"/>
  <c r="HS13" i="27"/>
  <c r="HR13" i="27"/>
  <c r="HQ13" i="27"/>
  <c r="HP13" i="27"/>
  <c r="HO13" i="27"/>
  <c r="HN13" i="27"/>
  <c r="HM13" i="27"/>
  <c r="HL13" i="27"/>
  <c r="HK13" i="27"/>
  <c r="HJ13" i="27"/>
  <c r="HI13" i="27"/>
  <c r="HH13" i="27"/>
  <c r="HG13" i="27"/>
  <c r="HF13" i="27"/>
  <c r="HE13" i="27"/>
  <c r="HD13" i="27"/>
  <c r="HC13" i="27"/>
  <c r="HB13" i="27"/>
  <c r="HA13" i="27"/>
  <c r="GZ13" i="27"/>
  <c r="GY13" i="27"/>
  <c r="GX13" i="27"/>
  <c r="GW13" i="27"/>
  <c r="GV13" i="27"/>
  <c r="GU13" i="27"/>
  <c r="GT13" i="27"/>
  <c r="GS13" i="27"/>
  <c r="GR13" i="27"/>
  <c r="GQ13" i="27"/>
  <c r="GP13" i="27"/>
  <c r="GO13" i="27"/>
  <c r="GN13" i="27"/>
  <c r="GM13" i="27"/>
  <c r="GL13" i="27"/>
  <c r="GK13" i="27"/>
  <c r="GJ13" i="27"/>
  <c r="GI13" i="27"/>
  <c r="GH13" i="27"/>
  <c r="GG13" i="27"/>
  <c r="GF13" i="27"/>
  <c r="GE13" i="27"/>
  <c r="GD13" i="27"/>
  <c r="GC13" i="27"/>
  <c r="GB13" i="27"/>
  <c r="GA13" i="27"/>
  <c r="FZ13" i="27"/>
  <c r="FY13" i="27"/>
  <c r="FX13" i="27"/>
  <c r="FW13" i="27"/>
  <c r="FV13" i="27"/>
  <c r="FU13" i="27"/>
  <c r="FT13" i="27"/>
  <c r="FS13" i="27"/>
  <c r="FR13" i="27"/>
  <c r="FQ13" i="27"/>
  <c r="FP13" i="27"/>
  <c r="FO13" i="27"/>
  <c r="FN13" i="27"/>
  <c r="FM13" i="27"/>
  <c r="FL13" i="27"/>
  <c r="FK13" i="27"/>
  <c r="FJ13" i="27"/>
  <c r="FI13" i="27"/>
  <c r="FH13" i="27"/>
  <c r="FG13" i="27"/>
  <c r="FF13" i="27"/>
  <c r="FE13" i="27"/>
  <c r="FD13" i="27"/>
  <c r="FC13" i="27"/>
  <c r="FB13" i="27"/>
  <c r="FA13" i="27"/>
  <c r="EZ13" i="27"/>
  <c r="EY13" i="27"/>
  <c r="EX13" i="27"/>
  <c r="EW13" i="27"/>
  <c r="EV13" i="27"/>
  <c r="EU13" i="27"/>
  <c r="ET13" i="27"/>
  <c r="ES13" i="27"/>
  <c r="ER13" i="27"/>
  <c r="EQ13" i="27"/>
  <c r="EP13" i="27"/>
  <c r="EO13" i="27"/>
  <c r="EN13" i="27"/>
  <c r="EM13" i="27"/>
  <c r="EL13" i="27"/>
  <c r="EK13" i="27"/>
  <c r="EJ13" i="27"/>
  <c r="EI13" i="27"/>
  <c r="EH13" i="27"/>
  <c r="EG13" i="27"/>
  <c r="EF13" i="27"/>
  <c r="EE13" i="27"/>
  <c r="ED13" i="27"/>
  <c r="EC13" i="27"/>
  <c r="EB13" i="27"/>
  <c r="EA13" i="27"/>
  <c r="DZ13" i="27"/>
  <c r="DY13" i="27"/>
  <c r="DX13" i="27"/>
  <c r="DW13" i="27"/>
  <c r="DV13" i="27"/>
  <c r="DU13" i="27"/>
  <c r="DT13" i="27"/>
  <c r="DS13" i="27"/>
  <c r="DR13" i="27"/>
  <c r="DQ13" i="27"/>
  <c r="DP13" i="27"/>
  <c r="DO13" i="27"/>
  <c r="DN13" i="27"/>
  <c r="DM13" i="27"/>
  <c r="DL13" i="27"/>
  <c r="DK13" i="27"/>
  <c r="DJ13" i="27"/>
  <c r="DI13" i="27"/>
  <c r="DH13" i="27"/>
  <c r="DG13" i="27"/>
  <c r="DF13" i="27"/>
  <c r="DE13" i="27"/>
  <c r="DD13" i="27"/>
  <c r="DC13" i="27"/>
  <c r="DB13" i="27"/>
  <c r="DA13" i="27"/>
  <c r="CZ13" i="27"/>
  <c r="CY13" i="27"/>
  <c r="CX13" i="27"/>
  <c r="CW13" i="27"/>
  <c r="CV13" i="27"/>
  <c r="CU13" i="27"/>
  <c r="CT13" i="27"/>
  <c r="CS13" i="27"/>
  <c r="CR13" i="27"/>
  <c r="CQ13" i="27"/>
  <c r="CP13" i="27"/>
  <c r="CO13" i="27"/>
  <c r="CN13" i="27"/>
  <c r="CM13" i="27"/>
  <c r="CL13" i="27"/>
  <c r="CK13" i="27"/>
  <c r="CJ13" i="27"/>
  <c r="CI13" i="27"/>
  <c r="CH13" i="27"/>
  <c r="CG13" i="27"/>
  <c r="CF13" i="27"/>
  <c r="CE13" i="27"/>
  <c r="CD13" i="27"/>
  <c r="CC13" i="27"/>
  <c r="CB13" i="27"/>
  <c r="CA13" i="27"/>
  <c r="BZ13" i="27"/>
  <c r="BY13" i="27"/>
  <c r="BX13" i="27"/>
  <c r="BW13" i="27"/>
  <c r="BV13" i="27"/>
  <c r="BU13" i="27"/>
  <c r="BT13" i="27"/>
  <c r="BS13" i="27"/>
  <c r="BR13" i="27"/>
  <c r="BQ13" i="27"/>
  <c r="BP13" i="27"/>
  <c r="BO13" i="27"/>
  <c r="BN13" i="27"/>
  <c r="BM13" i="27"/>
  <c r="BL13" i="27"/>
  <c r="BK13" i="27"/>
  <c r="BJ13" i="27"/>
  <c r="BI13" i="27"/>
  <c r="BH13" i="27"/>
  <c r="BG13" i="27"/>
  <c r="BF13" i="27"/>
  <c r="BE13" i="27"/>
  <c r="BD13" i="27"/>
  <c r="BC13" i="27"/>
  <c r="BB13" i="27"/>
  <c r="BA13" i="27"/>
  <c r="AZ13" i="27"/>
  <c r="AY13" i="27"/>
  <c r="AX13" i="27"/>
  <c r="AW13" i="27"/>
  <c r="AV13" i="27"/>
  <c r="AU13" i="27"/>
  <c r="AT13" i="27"/>
  <c r="AS13" i="27"/>
  <c r="AR13" i="27"/>
  <c r="AQ13" i="27"/>
  <c r="AP13" i="27"/>
  <c r="AO13" i="27"/>
  <c r="AN13" i="27"/>
  <c r="AM13" i="27"/>
  <c r="AL13" i="27"/>
  <c r="AK13" i="27"/>
  <c r="AJ13" i="27"/>
  <c r="AI13" i="27"/>
  <c r="AH13" i="27"/>
  <c r="AG13" i="27"/>
  <c r="AF13" i="27"/>
  <c r="AE13" i="27"/>
  <c r="AD13" i="27"/>
  <c r="AC13" i="27"/>
  <c r="AB13" i="27"/>
  <c r="AA13" i="27"/>
  <c r="Z13" i="27"/>
  <c r="Y13" i="27"/>
  <c r="X13" i="27"/>
  <c r="W13" i="27"/>
  <c r="V13" i="27"/>
  <c r="U13" i="27"/>
  <c r="T13" i="27"/>
  <c r="S13" i="27"/>
  <c r="R13" i="27"/>
  <c r="Q13" i="27"/>
  <c r="P13" i="27"/>
  <c r="O13" i="27"/>
  <c r="N13" i="27"/>
  <c r="JC8" i="27"/>
  <c r="JB8" i="27"/>
  <c r="JA8" i="27"/>
  <c r="IZ8" i="27"/>
  <c r="IY8" i="27"/>
  <c r="IX8" i="27"/>
  <c r="IW8" i="27"/>
  <c r="IV8" i="27"/>
  <c r="IU8" i="27"/>
  <c r="IT8" i="27"/>
  <c r="IS8" i="27"/>
  <c r="IR8" i="27"/>
  <c r="IQ8" i="27"/>
  <c r="IP8" i="27"/>
  <c r="IO8" i="27"/>
  <c r="IN8" i="27"/>
  <c r="IM8" i="27"/>
  <c r="IL8" i="27"/>
  <c r="IK8" i="27"/>
  <c r="IJ8" i="27"/>
  <c r="II8" i="27"/>
  <c r="IH8" i="27"/>
  <c r="IG8" i="27"/>
  <c r="IF8" i="27"/>
  <c r="IE8" i="27"/>
  <c r="ID8" i="27"/>
  <c r="IC8" i="27"/>
  <c r="IB8" i="27"/>
  <c r="IA8" i="27"/>
  <c r="HZ8" i="27"/>
  <c r="HY8" i="27"/>
  <c r="HX8" i="27"/>
  <c r="HW8" i="27"/>
  <c r="HV8" i="27"/>
  <c r="HU8" i="27"/>
  <c r="HT8" i="27"/>
  <c r="HS8" i="27"/>
  <c r="HR8" i="27"/>
  <c r="HQ8" i="27"/>
  <c r="HP8" i="27"/>
  <c r="HO8" i="27"/>
  <c r="HN8" i="27"/>
  <c r="HM8" i="27"/>
  <c r="HL8" i="27"/>
  <c r="HK8" i="27"/>
  <c r="HJ8" i="27"/>
  <c r="HI8" i="27"/>
  <c r="HH8" i="27"/>
  <c r="HG8" i="27"/>
  <c r="HF8" i="27"/>
  <c r="HE8" i="27"/>
  <c r="HD8" i="27"/>
  <c r="HC8" i="27"/>
  <c r="HB8" i="27"/>
  <c r="HA8" i="27"/>
  <c r="GZ8" i="27"/>
  <c r="GY8" i="27"/>
  <c r="GX8" i="27"/>
  <c r="GW8" i="27"/>
  <c r="GV8" i="27"/>
  <c r="GU8" i="27"/>
  <c r="GT8" i="27"/>
  <c r="GS8" i="27"/>
  <c r="GR8" i="27"/>
  <c r="GQ8" i="27"/>
  <c r="GP8" i="27"/>
  <c r="GO8" i="27"/>
  <c r="GN8" i="27"/>
  <c r="GM8" i="27"/>
  <c r="GL8" i="27"/>
  <c r="GK8" i="27"/>
  <c r="GJ8" i="27"/>
  <c r="GI8" i="27"/>
  <c r="GH8" i="27"/>
  <c r="GG8" i="27"/>
  <c r="GF8" i="27"/>
  <c r="GE8" i="27"/>
  <c r="GD8" i="27"/>
  <c r="GC8" i="27"/>
  <c r="GB8" i="27"/>
  <c r="GA8" i="27"/>
  <c r="FZ8" i="27"/>
  <c r="FY8" i="27"/>
  <c r="FX8" i="27"/>
  <c r="FW8" i="27"/>
  <c r="FV8" i="27"/>
  <c r="FU8" i="27"/>
  <c r="FT8" i="27"/>
  <c r="FS8" i="27"/>
  <c r="FR8" i="27"/>
  <c r="FQ8" i="27"/>
  <c r="FP8" i="27"/>
  <c r="FO8" i="27"/>
  <c r="FN8" i="27"/>
  <c r="FM8" i="27"/>
  <c r="FL8" i="27"/>
  <c r="FK8" i="27"/>
  <c r="FJ8" i="27"/>
  <c r="FI8" i="27"/>
  <c r="FH8" i="27"/>
  <c r="FG8" i="27"/>
  <c r="FF8" i="27"/>
  <c r="FE8" i="27"/>
  <c r="FD8" i="27"/>
  <c r="FC8" i="27"/>
  <c r="FB8" i="27"/>
  <c r="FA8" i="27"/>
  <c r="EZ8" i="27"/>
  <c r="EY8" i="27"/>
  <c r="EX8" i="27"/>
  <c r="EW8" i="27"/>
  <c r="EV8" i="27"/>
  <c r="EU8" i="27"/>
  <c r="ET8" i="27"/>
  <c r="ES8" i="27"/>
  <c r="ER8" i="27"/>
  <c r="EQ8" i="27"/>
  <c r="EP8" i="27"/>
  <c r="EO8" i="27"/>
  <c r="EN8" i="27"/>
  <c r="EM8" i="27"/>
  <c r="EL8" i="27"/>
  <c r="EK8" i="27"/>
  <c r="EJ8" i="27"/>
  <c r="EI8" i="27"/>
  <c r="EH8" i="27"/>
  <c r="EG8" i="27"/>
  <c r="EF8" i="27"/>
  <c r="EE8" i="27"/>
  <c r="ED8" i="27"/>
  <c r="EC8" i="27"/>
  <c r="EB8" i="27"/>
  <c r="EA8" i="27"/>
  <c r="DZ8" i="27"/>
  <c r="DY8" i="27"/>
  <c r="DX8" i="27"/>
  <c r="DW8" i="27"/>
  <c r="DV8" i="27"/>
  <c r="DU8" i="27"/>
  <c r="DT8" i="27"/>
  <c r="DS8" i="27"/>
  <c r="DR8" i="27"/>
  <c r="DQ8" i="27"/>
  <c r="DP8" i="27"/>
  <c r="DO8" i="27"/>
  <c r="DN8" i="27"/>
  <c r="DM8" i="27"/>
  <c r="DL8" i="27"/>
  <c r="DK8" i="27"/>
  <c r="DJ8" i="27"/>
  <c r="DI8" i="27"/>
  <c r="DH8" i="27"/>
  <c r="DG8" i="27"/>
  <c r="DF8" i="27"/>
  <c r="DE8" i="27"/>
  <c r="DD8" i="27"/>
  <c r="DC8" i="27"/>
  <c r="DB8" i="27"/>
  <c r="DA8" i="27"/>
  <c r="CZ8" i="27"/>
  <c r="CY8" i="27"/>
  <c r="CX8" i="27"/>
  <c r="CW8" i="27"/>
  <c r="CV8" i="27"/>
  <c r="CU8" i="27"/>
  <c r="CT8" i="27"/>
  <c r="CS8" i="27"/>
  <c r="CR8" i="27"/>
  <c r="CQ8" i="27"/>
  <c r="CP8" i="27"/>
  <c r="CO8" i="27"/>
  <c r="CN8" i="27"/>
  <c r="CM8" i="27"/>
  <c r="CL8" i="27"/>
  <c r="CK8" i="27"/>
  <c r="CJ8" i="27"/>
  <c r="CI8" i="27"/>
  <c r="CH8" i="27"/>
  <c r="CG8" i="27"/>
  <c r="CF8" i="27"/>
  <c r="CE8" i="27"/>
  <c r="CD8" i="27"/>
  <c r="CC8" i="27"/>
  <c r="CB8" i="27"/>
  <c r="CA8" i="27"/>
  <c r="BZ8" i="27"/>
  <c r="BY8" i="27"/>
  <c r="BX8" i="27"/>
  <c r="BW8" i="27"/>
  <c r="BV8" i="27"/>
  <c r="BU8" i="27"/>
  <c r="BT8" i="27"/>
  <c r="BS8" i="27"/>
  <c r="BR8" i="27"/>
  <c r="BQ8" i="27"/>
  <c r="BP8" i="27"/>
  <c r="BO8" i="27"/>
  <c r="BN8" i="27"/>
  <c r="BM8" i="27"/>
  <c r="BL8" i="27"/>
  <c r="BK8" i="27"/>
  <c r="BJ8" i="27"/>
  <c r="BI8" i="27"/>
  <c r="BH8" i="27"/>
  <c r="BG8" i="27"/>
  <c r="BF8" i="27"/>
  <c r="BE8" i="27"/>
  <c r="BD8" i="27"/>
  <c r="BC8" i="27"/>
  <c r="BB8" i="27"/>
  <c r="BA8" i="27"/>
  <c r="AZ8" i="27"/>
  <c r="AY8" i="27"/>
  <c r="AX8" i="27"/>
  <c r="AW8" i="27"/>
  <c r="AV8" i="27"/>
  <c r="AU8" i="27"/>
  <c r="AT8" i="27"/>
  <c r="AS8" i="27"/>
  <c r="AR8" i="27"/>
  <c r="AQ8" i="27"/>
  <c r="AP8" i="27"/>
  <c r="AO8" i="27"/>
  <c r="AN8" i="27"/>
  <c r="AM8" i="27"/>
  <c r="AL8" i="27"/>
  <c r="AK8" i="27"/>
  <c r="AJ8" i="27"/>
  <c r="AI8" i="27"/>
  <c r="AH8" i="27"/>
  <c r="AG8" i="27"/>
  <c r="AF8" i="27"/>
  <c r="AE8" i="27"/>
  <c r="AD8" i="27"/>
  <c r="AC8" i="27"/>
  <c r="AB8" i="27"/>
  <c r="AA8" i="27"/>
  <c r="Z8" i="27"/>
  <c r="Y8" i="27"/>
  <c r="X8" i="27"/>
  <c r="W8" i="27"/>
  <c r="V8" i="27"/>
  <c r="U8" i="27"/>
  <c r="T8" i="27"/>
  <c r="S8" i="27"/>
  <c r="R8" i="27"/>
  <c r="Q8" i="27"/>
  <c r="P8" i="27"/>
  <c r="O8" i="27"/>
  <c r="N8" i="27"/>
  <c r="JC3" i="27"/>
  <c r="JB3" i="27"/>
  <c r="JA3" i="27"/>
  <c r="IZ3" i="27"/>
  <c r="IY3" i="27"/>
  <c r="IX3" i="27"/>
  <c r="IW3" i="27"/>
  <c r="IV3" i="27"/>
  <c r="IU3" i="27"/>
  <c r="IT3" i="27"/>
  <c r="IS3" i="27"/>
  <c r="IR3" i="27"/>
  <c r="IQ3" i="27"/>
  <c r="IP3" i="27"/>
  <c r="IO3" i="27"/>
  <c r="IN3" i="27"/>
  <c r="IM3" i="27"/>
  <c r="IL3" i="27"/>
  <c r="IK3" i="27"/>
  <c r="IJ3" i="27"/>
  <c r="II3" i="27"/>
  <c r="IH3" i="27"/>
  <c r="IG3" i="27"/>
  <c r="IF3" i="27"/>
  <c r="IE3" i="27"/>
  <c r="ID3" i="27"/>
  <c r="IC3" i="27"/>
  <c r="IB3" i="27"/>
  <c r="IA3" i="27"/>
  <c r="HZ3" i="27"/>
  <c r="HY3" i="27"/>
  <c r="HX3" i="27"/>
  <c r="HW3" i="27"/>
  <c r="HV3" i="27"/>
  <c r="HU3" i="27"/>
  <c r="HT3" i="27"/>
  <c r="HS3" i="27"/>
  <c r="HR3" i="27"/>
  <c r="HQ3" i="27"/>
  <c r="HP3" i="27"/>
  <c r="HO3" i="27"/>
  <c r="HN3" i="27"/>
  <c r="HM3" i="27"/>
  <c r="HL3" i="27"/>
  <c r="HK3" i="27"/>
  <c r="HJ3" i="27"/>
  <c r="HI3" i="27"/>
  <c r="HH3" i="27"/>
  <c r="HG3" i="27"/>
  <c r="HF3" i="27"/>
  <c r="HE3" i="27"/>
  <c r="HD3" i="27"/>
  <c r="HC3" i="27"/>
  <c r="HB3" i="27"/>
  <c r="HA3" i="27"/>
  <c r="GZ3" i="27"/>
  <c r="GY3" i="27"/>
  <c r="GX3" i="27"/>
  <c r="GW3" i="27"/>
  <c r="GV3" i="27"/>
  <c r="GU3" i="27"/>
  <c r="GT3" i="27"/>
  <c r="GS3" i="27"/>
  <c r="GR3" i="27"/>
  <c r="GQ3" i="27"/>
  <c r="GP3" i="27"/>
  <c r="GO3" i="27"/>
  <c r="GN3" i="27"/>
  <c r="GM3" i="27"/>
  <c r="GL3" i="27"/>
  <c r="GK3" i="27"/>
  <c r="GJ3" i="27"/>
  <c r="GI3" i="27"/>
  <c r="GH3" i="27"/>
  <c r="GG3" i="27"/>
  <c r="GF3" i="27"/>
  <c r="GE3" i="27"/>
  <c r="GD3" i="27"/>
  <c r="GC3" i="27"/>
  <c r="GB3" i="27"/>
  <c r="GA3" i="27"/>
  <c r="FZ3" i="27"/>
  <c r="FY3" i="27"/>
  <c r="FX3" i="27"/>
  <c r="FW3" i="27"/>
  <c r="FV3" i="27"/>
  <c r="FU3" i="27"/>
  <c r="FT3" i="27"/>
  <c r="FS3" i="27"/>
  <c r="FR3" i="27"/>
  <c r="FQ3" i="27"/>
  <c r="FP3" i="27"/>
  <c r="FO3" i="27"/>
  <c r="FN3" i="27"/>
  <c r="FM3" i="27"/>
  <c r="FL3" i="27"/>
  <c r="FK3" i="27"/>
  <c r="FJ3" i="27"/>
  <c r="FI3" i="27"/>
  <c r="FH3" i="27"/>
  <c r="FG3" i="27"/>
  <c r="FF3" i="27"/>
  <c r="FE3" i="27"/>
  <c r="FD3" i="27"/>
  <c r="FC3" i="27"/>
  <c r="FB3" i="27"/>
  <c r="FA3" i="27"/>
  <c r="EZ3" i="27"/>
  <c r="EY3" i="27"/>
  <c r="EX3" i="27"/>
  <c r="EW3" i="27"/>
  <c r="EV3" i="27"/>
  <c r="EU3" i="27"/>
  <c r="ET3" i="27"/>
  <c r="ES3" i="27"/>
  <c r="ER3" i="27"/>
  <c r="EQ3" i="27"/>
  <c r="EP3" i="27"/>
  <c r="EO3" i="27"/>
  <c r="EN3" i="27"/>
  <c r="EM3" i="27"/>
  <c r="EL3" i="27"/>
  <c r="EK3" i="27"/>
  <c r="EJ3" i="27"/>
  <c r="EI3" i="27"/>
  <c r="EH3" i="27"/>
  <c r="EG3" i="27"/>
  <c r="EF3" i="27"/>
  <c r="EE3" i="27"/>
  <c r="ED3" i="27"/>
  <c r="EC3" i="27"/>
  <c r="EB3" i="27"/>
  <c r="EA3" i="27"/>
  <c r="DZ3" i="27"/>
  <c r="DY3" i="27"/>
  <c r="DX3" i="27"/>
  <c r="DW3" i="27"/>
  <c r="DV3" i="27"/>
  <c r="DU3" i="27"/>
  <c r="DT3" i="27"/>
  <c r="DS3" i="27"/>
  <c r="DR3" i="27"/>
  <c r="DQ3" i="27"/>
  <c r="DP3" i="27"/>
  <c r="DO3" i="27"/>
  <c r="DN3" i="27"/>
  <c r="DM3" i="27"/>
  <c r="DL3" i="27"/>
  <c r="DK3" i="27"/>
  <c r="DJ3" i="27"/>
  <c r="DI3" i="27"/>
  <c r="DH3" i="27"/>
  <c r="DG3" i="27"/>
  <c r="DF3" i="27"/>
  <c r="DE3" i="27"/>
  <c r="DD3" i="27"/>
  <c r="DC3" i="27"/>
  <c r="DB3" i="27"/>
  <c r="DA3" i="27"/>
  <c r="CZ3" i="27"/>
  <c r="CY3" i="27"/>
  <c r="CX3" i="27"/>
  <c r="CW3" i="27"/>
  <c r="CV3" i="27"/>
  <c r="CU3" i="27"/>
  <c r="CT3" i="27"/>
  <c r="CS3" i="27"/>
  <c r="CR3" i="27"/>
  <c r="CQ3" i="27"/>
  <c r="CP3" i="27"/>
  <c r="CO3" i="27"/>
  <c r="CN3" i="27"/>
  <c r="CM3" i="27"/>
  <c r="CL3" i="27"/>
  <c r="CK3" i="27"/>
  <c r="CJ3" i="27"/>
  <c r="CI3" i="27"/>
  <c r="CH3" i="27"/>
  <c r="CG3" i="27"/>
  <c r="CF3" i="27"/>
  <c r="CE3" i="27"/>
  <c r="CD3" i="27"/>
  <c r="CC3" i="27"/>
  <c r="CB3" i="27"/>
  <c r="CA3" i="27"/>
  <c r="BZ3" i="27"/>
  <c r="BY3" i="27"/>
  <c r="BX3" i="27"/>
  <c r="BW3" i="27"/>
  <c r="BV3" i="27"/>
  <c r="BU3" i="27"/>
  <c r="BT3" i="27"/>
  <c r="BS3" i="27"/>
  <c r="BR3" i="27"/>
  <c r="BQ3" i="27"/>
  <c r="BP3" i="27"/>
  <c r="BO3" i="27"/>
  <c r="BN3" i="27"/>
  <c r="BM3" i="27"/>
  <c r="BL3" i="27"/>
  <c r="BK3" i="27"/>
  <c r="BJ3" i="27"/>
  <c r="BI3" i="27"/>
  <c r="BH3" i="27"/>
  <c r="BG3" i="27"/>
  <c r="BF3" i="27"/>
  <c r="BE3" i="27"/>
  <c r="BD3" i="27"/>
  <c r="BC3" i="27"/>
  <c r="BB3" i="27"/>
  <c r="BA3" i="27"/>
  <c r="AZ3" i="27"/>
  <c r="AY3" i="27"/>
  <c r="AX3" i="27"/>
  <c r="AW3" i="27"/>
  <c r="AV3" i="27"/>
  <c r="AU3" i="27"/>
  <c r="AT3" i="27"/>
  <c r="AS3" i="27"/>
  <c r="AR3" i="27"/>
  <c r="AQ3" i="27"/>
  <c r="AP3" i="27"/>
  <c r="AO3" i="27"/>
  <c r="AN3" i="27"/>
  <c r="AM3" i="27"/>
  <c r="AL3" i="27"/>
  <c r="AK3" i="27"/>
  <c r="AJ3" i="27"/>
  <c r="AI3" i="27"/>
  <c r="AH3" i="27"/>
  <c r="AG3" i="27"/>
  <c r="AF3" i="27"/>
  <c r="AE3" i="27"/>
  <c r="AD3" i="27"/>
  <c r="AC3" i="27"/>
  <c r="AB3" i="27"/>
  <c r="AA3" i="27"/>
  <c r="Z3" i="27"/>
  <c r="Y3" i="27"/>
  <c r="X3" i="27"/>
  <c r="W3" i="27"/>
  <c r="V3" i="27"/>
  <c r="U3" i="27"/>
  <c r="T3" i="27"/>
  <c r="S3" i="27"/>
  <c r="R3" i="27"/>
  <c r="Q3" i="27"/>
  <c r="P3" i="27"/>
  <c r="O3" i="27"/>
  <c r="N3" i="27"/>
  <c r="L39" i="4" l="1"/>
  <c r="M39" i="4"/>
  <c r="N39" i="4"/>
  <c r="O39" i="4"/>
  <c r="P39" i="4"/>
  <c r="Q39" i="4"/>
  <c r="R39" i="4"/>
  <c r="S39" i="4"/>
  <c r="T39" i="4"/>
  <c r="U39" i="4"/>
  <c r="V39" i="4"/>
  <c r="W39" i="4"/>
  <c r="X39" i="4"/>
  <c r="Y39" i="4"/>
  <c r="Z39" i="4"/>
  <c r="AA39" i="4"/>
  <c r="AB39" i="4"/>
  <c r="AC39" i="4"/>
  <c r="AD39" i="4"/>
  <c r="AE39" i="4"/>
  <c r="AF39" i="4"/>
  <c r="AG39" i="4"/>
  <c r="AH39" i="4"/>
  <c r="AI39" i="4"/>
  <c r="AJ39" i="4"/>
  <c r="AK39" i="4"/>
  <c r="AL39" i="4"/>
  <c r="AM39" i="4"/>
  <c r="AN39" i="4"/>
  <c r="AO39" i="4"/>
  <c r="AP39" i="4"/>
  <c r="AQ39" i="4"/>
  <c r="AR39" i="4"/>
  <c r="AS39" i="4"/>
  <c r="AT39" i="4"/>
  <c r="AU39" i="4"/>
  <c r="AV39" i="4"/>
  <c r="AW39" i="4"/>
  <c r="AX39" i="4"/>
  <c r="AY39" i="4"/>
  <c r="AZ39" i="4"/>
  <c r="BA39" i="4"/>
  <c r="BB39" i="4"/>
  <c r="BC39" i="4"/>
  <c r="BD39" i="4"/>
  <c r="BE39" i="4"/>
  <c r="BF39" i="4"/>
  <c r="BG39" i="4"/>
  <c r="BH39" i="4"/>
  <c r="BI39" i="4"/>
  <c r="BJ39" i="4"/>
  <c r="BK39" i="4"/>
  <c r="BL39" i="4"/>
  <c r="BM39" i="4"/>
  <c r="BN39" i="4"/>
  <c r="BO39" i="4"/>
  <c r="BP39" i="4"/>
  <c r="BQ39" i="4"/>
  <c r="BR39" i="4"/>
  <c r="BS39" i="4"/>
  <c r="BT39" i="4"/>
  <c r="BU39" i="4"/>
  <c r="BV39" i="4"/>
  <c r="BW39" i="4"/>
  <c r="BX39" i="4"/>
  <c r="BY39" i="4"/>
  <c r="BZ39" i="4"/>
  <c r="CA39" i="4"/>
  <c r="CB39" i="4"/>
  <c r="CC39" i="4"/>
  <c r="CD39" i="4"/>
  <c r="CE39" i="4"/>
  <c r="CF39" i="4"/>
  <c r="CG39" i="4"/>
  <c r="CH39" i="4"/>
  <c r="CI39" i="4"/>
  <c r="CJ39" i="4"/>
  <c r="CK39" i="4"/>
  <c r="CL39" i="4"/>
  <c r="CM39" i="4"/>
  <c r="CN39" i="4"/>
  <c r="CO39" i="4"/>
  <c r="CP39" i="4"/>
  <c r="CQ39" i="4"/>
  <c r="CR39" i="4"/>
  <c r="CS39" i="4"/>
  <c r="CT39" i="4"/>
  <c r="CU39" i="4"/>
  <c r="CV39" i="4"/>
  <c r="CW39" i="4"/>
  <c r="CX39" i="4"/>
  <c r="CY39" i="4"/>
  <c r="CZ39" i="4"/>
  <c r="DA39" i="4"/>
  <c r="DB39" i="4"/>
  <c r="DC39" i="4"/>
  <c r="DD39" i="4"/>
  <c r="DE39" i="4"/>
  <c r="DF39" i="4"/>
  <c r="DG39" i="4"/>
  <c r="DH39" i="4"/>
  <c r="DI39" i="4"/>
  <c r="DJ39" i="4"/>
  <c r="DK39" i="4"/>
  <c r="DL39" i="4"/>
  <c r="DM39" i="4"/>
  <c r="DN39" i="4"/>
  <c r="DO39" i="4"/>
  <c r="DP39" i="4"/>
  <c r="DQ39" i="4"/>
  <c r="DR39" i="4"/>
  <c r="DS39" i="4"/>
  <c r="DT39" i="4"/>
  <c r="DU39" i="4"/>
  <c r="DV39" i="4"/>
  <c r="DW39" i="4"/>
  <c r="DX39" i="4"/>
  <c r="DY39" i="4"/>
  <c r="DZ39" i="4"/>
  <c r="EA39" i="4"/>
  <c r="EB39" i="4"/>
  <c r="EC39" i="4"/>
  <c r="ED39" i="4"/>
  <c r="EE39" i="4"/>
  <c r="EF39" i="4"/>
  <c r="EG39" i="4"/>
  <c r="EH39" i="4"/>
  <c r="EI39" i="4"/>
  <c r="EJ39" i="4"/>
  <c r="EK39" i="4"/>
  <c r="EL39" i="4"/>
  <c r="EM39" i="4"/>
  <c r="EN39" i="4"/>
  <c r="EO39" i="4"/>
  <c r="EP39" i="4"/>
  <c r="EQ39" i="4"/>
  <c r="ER39" i="4"/>
  <c r="ES39" i="4"/>
  <c r="ET39" i="4"/>
  <c r="EU39" i="4"/>
  <c r="EV39" i="4"/>
  <c r="EW39" i="4"/>
  <c r="EX39" i="4"/>
  <c r="EY39" i="4"/>
  <c r="EZ39" i="4"/>
  <c r="FA39" i="4"/>
  <c r="FB39" i="4"/>
  <c r="FC39" i="4"/>
  <c r="FD39" i="4"/>
  <c r="FE39" i="4"/>
  <c r="FF39" i="4"/>
  <c r="FG39" i="4"/>
  <c r="FH39" i="4"/>
  <c r="FI39" i="4"/>
  <c r="FJ39" i="4"/>
  <c r="FK39" i="4"/>
  <c r="FL39" i="4"/>
  <c r="FM39" i="4"/>
  <c r="FN39" i="4"/>
  <c r="FO39" i="4"/>
  <c r="FP39" i="4"/>
  <c r="FQ39" i="4"/>
  <c r="FR39" i="4"/>
  <c r="FS39" i="4"/>
  <c r="FT39" i="4"/>
  <c r="FU39" i="4"/>
  <c r="FV39" i="4"/>
  <c r="FW39" i="4"/>
  <c r="FX39" i="4"/>
  <c r="FY39" i="4"/>
  <c r="FZ39" i="4"/>
  <c r="GA39" i="4"/>
  <c r="GB39" i="4"/>
  <c r="GC39" i="4"/>
  <c r="GD39" i="4"/>
  <c r="GE39" i="4"/>
  <c r="GF39" i="4"/>
  <c r="GG39" i="4"/>
  <c r="GH39" i="4"/>
  <c r="GI39" i="4"/>
  <c r="GJ39" i="4"/>
  <c r="GK39" i="4"/>
  <c r="GL39" i="4"/>
  <c r="GM39" i="4"/>
  <c r="GN39" i="4"/>
  <c r="GO39" i="4"/>
  <c r="GP39" i="4"/>
  <c r="GQ39" i="4"/>
  <c r="GR39" i="4"/>
  <c r="GS39" i="4"/>
  <c r="GT39" i="4"/>
  <c r="GU39" i="4"/>
  <c r="GV39" i="4"/>
  <c r="GW39" i="4"/>
  <c r="GX39" i="4"/>
  <c r="GY39" i="4"/>
  <c r="GZ39" i="4"/>
  <c r="HA39" i="4"/>
  <c r="HB39" i="4"/>
  <c r="HC39" i="4"/>
  <c r="HD39" i="4"/>
  <c r="HE39" i="4"/>
  <c r="HF39" i="4"/>
  <c r="HG39" i="4"/>
  <c r="HH39" i="4"/>
  <c r="HI39" i="4"/>
  <c r="HJ39" i="4"/>
  <c r="HK39" i="4"/>
  <c r="HL39" i="4"/>
  <c r="HM39" i="4"/>
  <c r="HN39" i="4"/>
  <c r="HO39" i="4"/>
  <c r="HP39" i="4"/>
  <c r="HQ39" i="4"/>
  <c r="HR39" i="4"/>
  <c r="HS39" i="4"/>
  <c r="HT39" i="4"/>
  <c r="HU39" i="4"/>
  <c r="HV39" i="4"/>
  <c r="HW39" i="4"/>
  <c r="HX39" i="4"/>
  <c r="HY39" i="4"/>
  <c r="HZ39" i="4"/>
  <c r="IA39" i="4"/>
  <c r="IB39" i="4"/>
  <c r="IC39" i="4"/>
  <c r="ID39" i="4"/>
  <c r="IE39" i="4"/>
  <c r="IF39" i="4"/>
  <c r="IG39" i="4"/>
  <c r="IH39" i="4"/>
  <c r="II39" i="4"/>
  <c r="IJ39" i="4"/>
  <c r="IK39" i="4"/>
  <c r="IL39" i="4"/>
  <c r="IM39" i="4"/>
  <c r="IN39" i="4"/>
  <c r="IO39" i="4"/>
  <c r="IP39" i="4"/>
  <c r="IQ39" i="4"/>
  <c r="IR39" i="4"/>
  <c r="IS39" i="4"/>
  <c r="IT39" i="4"/>
  <c r="IU39" i="4"/>
  <c r="IV39" i="4"/>
  <c r="IW39" i="4"/>
  <c r="IX39" i="4"/>
  <c r="IY39" i="4"/>
  <c r="IZ39" i="4"/>
  <c r="L30" i="4"/>
  <c r="M30" i="4"/>
  <c r="N30" i="4"/>
  <c r="O30" i="4"/>
  <c r="P30" i="4"/>
  <c r="Q30" i="4"/>
  <c r="R30" i="4"/>
  <c r="S30" i="4"/>
  <c r="T30" i="4"/>
  <c r="U30" i="4"/>
  <c r="V30" i="4"/>
  <c r="W30" i="4"/>
  <c r="X30" i="4"/>
  <c r="Y30" i="4"/>
  <c r="Z30" i="4"/>
  <c r="AA30" i="4"/>
  <c r="AB30" i="4"/>
  <c r="AC30" i="4"/>
  <c r="AD30" i="4"/>
  <c r="AE30" i="4"/>
  <c r="AF30" i="4"/>
  <c r="AG30" i="4"/>
  <c r="AH30" i="4"/>
  <c r="AI30" i="4"/>
  <c r="AJ30" i="4"/>
  <c r="AK30" i="4"/>
  <c r="AL30" i="4"/>
  <c r="AM30" i="4"/>
  <c r="AN30" i="4"/>
  <c r="AO30" i="4"/>
  <c r="AP30" i="4"/>
  <c r="AQ30" i="4"/>
  <c r="AR30" i="4"/>
  <c r="AS30" i="4"/>
  <c r="AT30" i="4"/>
  <c r="AU30" i="4"/>
  <c r="AV30" i="4"/>
  <c r="AW30" i="4"/>
  <c r="AX30" i="4"/>
  <c r="AY30" i="4"/>
  <c r="AZ30" i="4"/>
  <c r="BA30" i="4"/>
  <c r="BB30" i="4"/>
  <c r="BC30" i="4"/>
  <c r="BD30" i="4"/>
  <c r="BE30" i="4"/>
  <c r="BF30" i="4"/>
  <c r="BG30" i="4"/>
  <c r="BH30" i="4"/>
  <c r="BI30" i="4"/>
  <c r="BJ30" i="4"/>
  <c r="BK30" i="4"/>
  <c r="BL30" i="4"/>
  <c r="BM30" i="4"/>
  <c r="BN30" i="4"/>
  <c r="BO30" i="4"/>
  <c r="BP30" i="4"/>
  <c r="BQ30" i="4"/>
  <c r="BR30" i="4"/>
  <c r="BS30" i="4"/>
  <c r="BT30" i="4"/>
  <c r="BU30" i="4"/>
  <c r="BV30" i="4"/>
  <c r="BW30" i="4"/>
  <c r="BX30" i="4"/>
  <c r="BY30" i="4"/>
  <c r="BZ30" i="4"/>
  <c r="CA30" i="4"/>
  <c r="CB30" i="4"/>
  <c r="CC30" i="4"/>
  <c r="CD30" i="4"/>
  <c r="CE30" i="4"/>
  <c r="CF30" i="4"/>
  <c r="CG30" i="4"/>
  <c r="CH30" i="4"/>
  <c r="CI30" i="4"/>
  <c r="CJ30" i="4"/>
  <c r="CK30" i="4"/>
  <c r="CL30" i="4"/>
  <c r="CM30" i="4"/>
  <c r="CN30" i="4"/>
  <c r="CO30" i="4"/>
  <c r="CP30" i="4"/>
  <c r="CQ30" i="4"/>
  <c r="CR30" i="4"/>
  <c r="CS30" i="4"/>
  <c r="CT30" i="4"/>
  <c r="CU30" i="4"/>
  <c r="CV30" i="4"/>
  <c r="CW30" i="4"/>
  <c r="CX30" i="4"/>
  <c r="CY30" i="4"/>
  <c r="CZ30" i="4"/>
  <c r="DA30" i="4"/>
  <c r="DB30" i="4"/>
  <c r="DC30" i="4"/>
  <c r="DD30" i="4"/>
  <c r="DE30" i="4"/>
  <c r="DF30" i="4"/>
  <c r="DG30" i="4"/>
  <c r="DH30" i="4"/>
  <c r="DI30" i="4"/>
  <c r="DJ30" i="4"/>
  <c r="DK30" i="4"/>
  <c r="DL30" i="4"/>
  <c r="DM30" i="4"/>
  <c r="DN30" i="4"/>
  <c r="DO30" i="4"/>
  <c r="DP30" i="4"/>
  <c r="DQ30" i="4"/>
  <c r="DR30" i="4"/>
  <c r="DS30" i="4"/>
  <c r="DT30" i="4"/>
  <c r="DU30" i="4"/>
  <c r="DV30" i="4"/>
  <c r="DW30" i="4"/>
  <c r="DX30" i="4"/>
  <c r="DY30" i="4"/>
  <c r="DZ30" i="4"/>
  <c r="EA30" i="4"/>
  <c r="EB30" i="4"/>
  <c r="EC30" i="4"/>
  <c r="ED30" i="4"/>
  <c r="EE30" i="4"/>
  <c r="EF30" i="4"/>
  <c r="EG30" i="4"/>
  <c r="EH30" i="4"/>
  <c r="EI30" i="4"/>
  <c r="EJ30" i="4"/>
  <c r="EK30" i="4"/>
  <c r="EL30" i="4"/>
  <c r="EM30" i="4"/>
  <c r="EN30" i="4"/>
  <c r="EO30" i="4"/>
  <c r="EP30" i="4"/>
  <c r="EQ30" i="4"/>
  <c r="ER30" i="4"/>
  <c r="ES30" i="4"/>
  <c r="ET30" i="4"/>
  <c r="EU30" i="4"/>
  <c r="EV30" i="4"/>
  <c r="EW30" i="4"/>
  <c r="EX30" i="4"/>
  <c r="EY30" i="4"/>
  <c r="EZ30" i="4"/>
  <c r="FA30" i="4"/>
  <c r="FB30" i="4"/>
  <c r="FC30" i="4"/>
  <c r="FD30" i="4"/>
  <c r="FE30" i="4"/>
  <c r="FF30" i="4"/>
  <c r="FG30" i="4"/>
  <c r="FH30" i="4"/>
  <c r="FI30" i="4"/>
  <c r="FJ30" i="4"/>
  <c r="FK30" i="4"/>
  <c r="FL30" i="4"/>
  <c r="FM30" i="4"/>
  <c r="FN30" i="4"/>
  <c r="FO30" i="4"/>
  <c r="FP30" i="4"/>
  <c r="FQ30" i="4"/>
  <c r="FR30" i="4"/>
  <c r="FS30" i="4"/>
  <c r="FT30" i="4"/>
  <c r="FU30" i="4"/>
  <c r="FV30" i="4"/>
  <c r="FW30" i="4"/>
  <c r="FX30" i="4"/>
  <c r="FY30" i="4"/>
  <c r="FZ30" i="4"/>
  <c r="GA30" i="4"/>
  <c r="GB30" i="4"/>
  <c r="GC30" i="4"/>
  <c r="GD30" i="4"/>
  <c r="GE30" i="4"/>
  <c r="GF30" i="4"/>
  <c r="GG30" i="4"/>
  <c r="GH30" i="4"/>
  <c r="GI30" i="4"/>
  <c r="GJ30" i="4"/>
  <c r="GK30" i="4"/>
  <c r="GL30" i="4"/>
  <c r="GM30" i="4"/>
  <c r="GN30" i="4"/>
  <c r="GO30" i="4"/>
  <c r="GP30" i="4"/>
  <c r="GQ30" i="4"/>
  <c r="GR30" i="4"/>
  <c r="GS30" i="4"/>
  <c r="GT30" i="4"/>
  <c r="GU30" i="4"/>
  <c r="GV30" i="4"/>
  <c r="GW30" i="4"/>
  <c r="GX30" i="4"/>
  <c r="GY30" i="4"/>
  <c r="GZ30" i="4"/>
  <c r="HA30" i="4"/>
  <c r="HB30" i="4"/>
  <c r="HC30" i="4"/>
  <c r="HD30" i="4"/>
  <c r="HE30" i="4"/>
  <c r="HF30" i="4"/>
  <c r="HG30" i="4"/>
  <c r="HH30" i="4"/>
  <c r="HI30" i="4"/>
  <c r="HJ30" i="4"/>
  <c r="HK30" i="4"/>
  <c r="HL30" i="4"/>
  <c r="HM30" i="4"/>
  <c r="HN30" i="4"/>
  <c r="HO30" i="4"/>
  <c r="HP30" i="4"/>
  <c r="HQ30" i="4"/>
  <c r="HR30" i="4"/>
  <c r="HS30" i="4"/>
  <c r="HT30" i="4"/>
  <c r="HU30" i="4"/>
  <c r="HV30" i="4"/>
  <c r="HW30" i="4"/>
  <c r="HX30" i="4"/>
  <c r="HY30" i="4"/>
  <c r="HZ30" i="4"/>
  <c r="IA30" i="4"/>
  <c r="IB30" i="4"/>
  <c r="IC30" i="4"/>
  <c r="ID30" i="4"/>
  <c r="IE30" i="4"/>
  <c r="IF30" i="4"/>
  <c r="IG30" i="4"/>
  <c r="IH30" i="4"/>
  <c r="II30" i="4"/>
  <c r="IJ30" i="4"/>
  <c r="IK30" i="4"/>
  <c r="IL30" i="4"/>
  <c r="IM30" i="4"/>
  <c r="IN30" i="4"/>
  <c r="IO30" i="4"/>
  <c r="IP30" i="4"/>
  <c r="IQ30" i="4"/>
  <c r="IR30" i="4"/>
  <c r="IS30" i="4"/>
  <c r="IT30" i="4"/>
  <c r="IU30" i="4"/>
  <c r="IV30" i="4"/>
  <c r="IW30" i="4"/>
  <c r="IX30" i="4"/>
  <c r="IY30" i="4"/>
  <c r="IZ30" i="4"/>
  <c r="L21" i="4"/>
  <c r="M21" i="4"/>
  <c r="N21" i="4"/>
  <c r="O21" i="4"/>
  <c r="P21" i="4"/>
  <c r="Q21" i="4"/>
  <c r="R21" i="4"/>
  <c r="S21" i="4"/>
  <c r="T21" i="4"/>
  <c r="U21" i="4"/>
  <c r="V21" i="4"/>
  <c r="W21" i="4"/>
  <c r="X21" i="4"/>
  <c r="Y21" i="4"/>
  <c r="Z21" i="4"/>
  <c r="AA21" i="4"/>
  <c r="AB21" i="4"/>
  <c r="AC21" i="4"/>
  <c r="AD21" i="4"/>
  <c r="AE21" i="4"/>
  <c r="AF21" i="4"/>
  <c r="AG21" i="4"/>
  <c r="AH21" i="4"/>
  <c r="AI21" i="4"/>
  <c r="AJ21" i="4"/>
  <c r="AK21" i="4"/>
  <c r="AL21" i="4"/>
  <c r="AM21" i="4"/>
  <c r="AN21" i="4"/>
  <c r="AO21" i="4"/>
  <c r="AP21" i="4"/>
  <c r="AQ21" i="4"/>
  <c r="AR21" i="4"/>
  <c r="AS21" i="4"/>
  <c r="AT21" i="4"/>
  <c r="AU21" i="4"/>
  <c r="AV21" i="4"/>
  <c r="AW21" i="4"/>
  <c r="AX21" i="4"/>
  <c r="AY21" i="4"/>
  <c r="AZ21" i="4"/>
  <c r="BA21" i="4"/>
  <c r="BB21" i="4"/>
  <c r="BC21" i="4"/>
  <c r="BD21" i="4"/>
  <c r="BE21" i="4"/>
  <c r="BF21" i="4"/>
  <c r="BG21" i="4"/>
  <c r="BH21" i="4"/>
  <c r="BI21" i="4"/>
  <c r="BJ21" i="4"/>
  <c r="BK21" i="4"/>
  <c r="BL21" i="4"/>
  <c r="BM21" i="4"/>
  <c r="BN21" i="4"/>
  <c r="BO21" i="4"/>
  <c r="BP21" i="4"/>
  <c r="BQ21" i="4"/>
  <c r="BR21" i="4"/>
  <c r="BS21" i="4"/>
  <c r="BT21" i="4"/>
  <c r="BU21" i="4"/>
  <c r="BV21" i="4"/>
  <c r="BW21" i="4"/>
  <c r="BX21" i="4"/>
  <c r="BY21" i="4"/>
  <c r="BZ21" i="4"/>
  <c r="CA21" i="4"/>
  <c r="CB21" i="4"/>
  <c r="CC21" i="4"/>
  <c r="CD21" i="4"/>
  <c r="CE21" i="4"/>
  <c r="CF21" i="4"/>
  <c r="CG21" i="4"/>
  <c r="CH21" i="4"/>
  <c r="CI21" i="4"/>
  <c r="CJ21" i="4"/>
  <c r="CK21" i="4"/>
  <c r="CL21" i="4"/>
  <c r="CM21" i="4"/>
  <c r="CN21" i="4"/>
  <c r="CO21" i="4"/>
  <c r="CP21" i="4"/>
  <c r="CQ21" i="4"/>
  <c r="CR21" i="4"/>
  <c r="CS21" i="4"/>
  <c r="CT21" i="4"/>
  <c r="CU21" i="4"/>
  <c r="CV21" i="4"/>
  <c r="CW21" i="4"/>
  <c r="CX21" i="4"/>
  <c r="CY21" i="4"/>
  <c r="CZ21" i="4"/>
  <c r="DA21" i="4"/>
  <c r="DB21" i="4"/>
  <c r="DC21" i="4"/>
  <c r="DD21" i="4"/>
  <c r="DE21" i="4"/>
  <c r="DF21" i="4"/>
  <c r="DG21" i="4"/>
  <c r="DH21" i="4"/>
  <c r="DI21" i="4"/>
  <c r="DJ21" i="4"/>
  <c r="DK21" i="4"/>
  <c r="DL21" i="4"/>
  <c r="DM21" i="4"/>
  <c r="DN21" i="4"/>
  <c r="DO21" i="4"/>
  <c r="DP21" i="4"/>
  <c r="DQ21" i="4"/>
  <c r="DR21" i="4"/>
  <c r="DS21" i="4"/>
  <c r="DT21" i="4"/>
  <c r="DU21" i="4"/>
  <c r="DV21" i="4"/>
  <c r="DW21" i="4"/>
  <c r="DX21" i="4"/>
  <c r="DY21" i="4"/>
  <c r="DZ21" i="4"/>
  <c r="EA21" i="4"/>
  <c r="EB21" i="4"/>
  <c r="EC21" i="4"/>
  <c r="ED21" i="4"/>
  <c r="EE21" i="4"/>
  <c r="EF21" i="4"/>
  <c r="EG21" i="4"/>
  <c r="EH21" i="4"/>
  <c r="EI21" i="4"/>
  <c r="EJ21" i="4"/>
  <c r="EK21" i="4"/>
  <c r="EL21" i="4"/>
  <c r="EM21" i="4"/>
  <c r="EN21" i="4"/>
  <c r="EO21" i="4"/>
  <c r="EP21" i="4"/>
  <c r="EQ21" i="4"/>
  <c r="ER21" i="4"/>
  <c r="ES21" i="4"/>
  <c r="ET21" i="4"/>
  <c r="EU21" i="4"/>
  <c r="EV21" i="4"/>
  <c r="EW21" i="4"/>
  <c r="EX21" i="4"/>
  <c r="EY21" i="4"/>
  <c r="EZ21" i="4"/>
  <c r="FA21" i="4"/>
  <c r="FB21" i="4"/>
  <c r="FC21" i="4"/>
  <c r="FD21" i="4"/>
  <c r="FE21" i="4"/>
  <c r="FF21" i="4"/>
  <c r="FG21" i="4"/>
  <c r="FH21" i="4"/>
  <c r="FI21" i="4"/>
  <c r="FJ21" i="4"/>
  <c r="FK21" i="4"/>
  <c r="FL21" i="4"/>
  <c r="FM21" i="4"/>
  <c r="FN21" i="4"/>
  <c r="FO21" i="4"/>
  <c r="FP21" i="4"/>
  <c r="FQ21" i="4"/>
  <c r="FR21" i="4"/>
  <c r="FS21" i="4"/>
  <c r="FT21" i="4"/>
  <c r="FU21" i="4"/>
  <c r="FV21" i="4"/>
  <c r="FW21" i="4"/>
  <c r="FX21" i="4"/>
  <c r="FY21" i="4"/>
  <c r="FZ21" i="4"/>
  <c r="GA21" i="4"/>
  <c r="GB21" i="4"/>
  <c r="GC21" i="4"/>
  <c r="GD21" i="4"/>
  <c r="GE21" i="4"/>
  <c r="GF21" i="4"/>
  <c r="GG21" i="4"/>
  <c r="GH21" i="4"/>
  <c r="GI21" i="4"/>
  <c r="GJ21" i="4"/>
  <c r="GK21" i="4"/>
  <c r="GL21" i="4"/>
  <c r="GM21" i="4"/>
  <c r="GN21" i="4"/>
  <c r="GO21" i="4"/>
  <c r="GP21" i="4"/>
  <c r="GQ21" i="4"/>
  <c r="GR21" i="4"/>
  <c r="GS21" i="4"/>
  <c r="GT21" i="4"/>
  <c r="GU21" i="4"/>
  <c r="GV21" i="4"/>
  <c r="GW21" i="4"/>
  <c r="GX21" i="4"/>
  <c r="GY21" i="4"/>
  <c r="GZ21" i="4"/>
  <c r="HA21" i="4"/>
  <c r="HB21" i="4"/>
  <c r="HC21" i="4"/>
  <c r="HD21" i="4"/>
  <c r="HE21" i="4"/>
  <c r="HF21" i="4"/>
  <c r="HG21" i="4"/>
  <c r="HH21" i="4"/>
  <c r="HI21" i="4"/>
  <c r="HJ21" i="4"/>
  <c r="HK21" i="4"/>
  <c r="HL21" i="4"/>
  <c r="HM21" i="4"/>
  <c r="HN21" i="4"/>
  <c r="HO21" i="4"/>
  <c r="HP21" i="4"/>
  <c r="HQ21" i="4"/>
  <c r="HR21" i="4"/>
  <c r="HS21" i="4"/>
  <c r="HT21" i="4"/>
  <c r="HU21" i="4"/>
  <c r="HV21" i="4"/>
  <c r="HW21" i="4"/>
  <c r="HX21" i="4"/>
  <c r="HY21" i="4"/>
  <c r="HZ21" i="4"/>
  <c r="IA21" i="4"/>
  <c r="IB21" i="4"/>
  <c r="IC21" i="4"/>
  <c r="ID21" i="4"/>
  <c r="IE21" i="4"/>
  <c r="IF21" i="4"/>
  <c r="IG21" i="4"/>
  <c r="IH21" i="4"/>
  <c r="II21" i="4"/>
  <c r="IJ21" i="4"/>
  <c r="IK21" i="4"/>
  <c r="IL21" i="4"/>
  <c r="IM21" i="4"/>
  <c r="IN21" i="4"/>
  <c r="IO21" i="4"/>
  <c r="IP21" i="4"/>
  <c r="IQ21" i="4"/>
  <c r="IR21" i="4"/>
  <c r="IS21" i="4"/>
  <c r="IT21" i="4"/>
  <c r="IU21" i="4"/>
  <c r="IV21" i="4"/>
  <c r="IW21" i="4"/>
  <c r="IX21" i="4"/>
  <c r="IY21" i="4"/>
  <c r="IZ21" i="4"/>
  <c r="K21" i="4"/>
  <c r="L12" i="4"/>
  <c r="M12" i="4"/>
  <c r="N12" i="4"/>
  <c r="O12" i="4"/>
  <c r="P12" i="4"/>
  <c r="Q12" i="4"/>
  <c r="R12" i="4"/>
  <c r="S12" i="4"/>
  <c r="T12" i="4"/>
  <c r="U12" i="4"/>
  <c r="V12" i="4"/>
  <c r="W12" i="4"/>
  <c r="X12" i="4"/>
  <c r="Y12" i="4"/>
  <c r="Z12" i="4"/>
  <c r="AA12" i="4"/>
  <c r="AB12" i="4"/>
  <c r="AC12" i="4"/>
  <c r="AD12" i="4"/>
  <c r="AE12" i="4"/>
  <c r="AF12" i="4"/>
  <c r="AG12" i="4"/>
  <c r="AH12" i="4"/>
  <c r="AI12" i="4"/>
  <c r="AJ12" i="4"/>
  <c r="AK12" i="4"/>
  <c r="AL12" i="4"/>
  <c r="AM12" i="4"/>
  <c r="AN12" i="4"/>
  <c r="AO12" i="4"/>
  <c r="AP12" i="4"/>
  <c r="AQ12" i="4"/>
  <c r="AR12" i="4"/>
  <c r="AS12" i="4"/>
  <c r="AT12" i="4"/>
  <c r="AU12" i="4"/>
  <c r="AV12" i="4"/>
  <c r="AW12" i="4"/>
  <c r="AX12" i="4"/>
  <c r="AY12" i="4"/>
  <c r="AZ12" i="4"/>
  <c r="BA12" i="4"/>
  <c r="BB12" i="4"/>
  <c r="BC12" i="4"/>
  <c r="BD12" i="4"/>
  <c r="BE12" i="4"/>
  <c r="BF12" i="4"/>
  <c r="BG12" i="4"/>
  <c r="BH12" i="4"/>
  <c r="BI12" i="4"/>
  <c r="BJ12" i="4"/>
  <c r="BK12" i="4"/>
  <c r="BL12" i="4"/>
  <c r="BM12" i="4"/>
  <c r="BN12" i="4"/>
  <c r="BO12" i="4"/>
  <c r="BP12" i="4"/>
  <c r="BQ12" i="4"/>
  <c r="BR12" i="4"/>
  <c r="BS12" i="4"/>
  <c r="BT12" i="4"/>
  <c r="BU12" i="4"/>
  <c r="BV12" i="4"/>
  <c r="BW12" i="4"/>
  <c r="BX12" i="4"/>
  <c r="BY12" i="4"/>
  <c r="BZ12" i="4"/>
  <c r="CA12" i="4"/>
  <c r="CB12" i="4"/>
  <c r="CC12" i="4"/>
  <c r="CD12" i="4"/>
  <c r="CE12" i="4"/>
  <c r="CF12" i="4"/>
  <c r="CG12" i="4"/>
  <c r="CH12" i="4"/>
  <c r="CI12" i="4"/>
  <c r="CJ12" i="4"/>
  <c r="CK12" i="4"/>
  <c r="CL12" i="4"/>
  <c r="CM12" i="4"/>
  <c r="CN12" i="4"/>
  <c r="CO12" i="4"/>
  <c r="CP12" i="4"/>
  <c r="CQ12" i="4"/>
  <c r="CR12" i="4"/>
  <c r="CS12" i="4"/>
  <c r="CT12" i="4"/>
  <c r="CU12" i="4"/>
  <c r="CV12" i="4"/>
  <c r="CW12" i="4"/>
  <c r="CX12" i="4"/>
  <c r="CY12" i="4"/>
  <c r="CZ12" i="4"/>
  <c r="DA12" i="4"/>
  <c r="DB12" i="4"/>
  <c r="DC12" i="4"/>
  <c r="DD12" i="4"/>
  <c r="DE12" i="4"/>
  <c r="DF12" i="4"/>
  <c r="DG12" i="4"/>
  <c r="DH12" i="4"/>
  <c r="DI12" i="4"/>
  <c r="DJ12" i="4"/>
  <c r="DK12" i="4"/>
  <c r="DL12" i="4"/>
  <c r="DM12" i="4"/>
  <c r="DN12" i="4"/>
  <c r="DO12" i="4"/>
  <c r="DP12" i="4"/>
  <c r="DQ12" i="4"/>
  <c r="DR12" i="4"/>
  <c r="DS12" i="4"/>
  <c r="DT12" i="4"/>
  <c r="DU12" i="4"/>
  <c r="DV12" i="4"/>
  <c r="DW12" i="4"/>
  <c r="DX12" i="4"/>
  <c r="DY12" i="4"/>
  <c r="DZ12" i="4"/>
  <c r="EA12" i="4"/>
  <c r="EB12" i="4"/>
  <c r="EC12" i="4"/>
  <c r="ED12" i="4"/>
  <c r="EE12" i="4"/>
  <c r="EF12" i="4"/>
  <c r="EG12" i="4"/>
  <c r="EH12" i="4"/>
  <c r="EI12" i="4"/>
  <c r="EJ12" i="4"/>
  <c r="EK12" i="4"/>
  <c r="EL12" i="4"/>
  <c r="EM12" i="4"/>
  <c r="EN12" i="4"/>
  <c r="EO12" i="4"/>
  <c r="EP12" i="4"/>
  <c r="EQ12" i="4"/>
  <c r="ER12" i="4"/>
  <c r="ES12" i="4"/>
  <c r="ET12" i="4"/>
  <c r="EU12" i="4"/>
  <c r="EV12" i="4"/>
  <c r="EW12" i="4"/>
  <c r="EX12" i="4"/>
  <c r="EY12" i="4"/>
  <c r="EZ12" i="4"/>
  <c r="FA12" i="4"/>
  <c r="FB12" i="4"/>
  <c r="FC12" i="4"/>
  <c r="FD12" i="4"/>
  <c r="FE12" i="4"/>
  <c r="FF12" i="4"/>
  <c r="FG12" i="4"/>
  <c r="FH12" i="4"/>
  <c r="FI12" i="4"/>
  <c r="FJ12" i="4"/>
  <c r="FK12" i="4"/>
  <c r="FL12" i="4"/>
  <c r="FM12" i="4"/>
  <c r="FN12" i="4"/>
  <c r="FO12" i="4"/>
  <c r="FP12" i="4"/>
  <c r="FQ12" i="4"/>
  <c r="FR12" i="4"/>
  <c r="FS12" i="4"/>
  <c r="FT12" i="4"/>
  <c r="FU12" i="4"/>
  <c r="FV12" i="4"/>
  <c r="FW12" i="4"/>
  <c r="FX12" i="4"/>
  <c r="FY12" i="4"/>
  <c r="FZ12" i="4"/>
  <c r="GA12" i="4"/>
  <c r="GB12" i="4"/>
  <c r="GC12" i="4"/>
  <c r="GD12" i="4"/>
  <c r="GE12" i="4"/>
  <c r="GF12" i="4"/>
  <c r="GG12" i="4"/>
  <c r="GH12" i="4"/>
  <c r="GI12" i="4"/>
  <c r="GJ12" i="4"/>
  <c r="GK12" i="4"/>
  <c r="GL12" i="4"/>
  <c r="GM12" i="4"/>
  <c r="GN12" i="4"/>
  <c r="GO12" i="4"/>
  <c r="GP12" i="4"/>
  <c r="GQ12" i="4"/>
  <c r="GR12" i="4"/>
  <c r="GS12" i="4"/>
  <c r="GT12" i="4"/>
  <c r="GU12" i="4"/>
  <c r="GV12" i="4"/>
  <c r="GW12" i="4"/>
  <c r="GX12" i="4"/>
  <c r="GY12" i="4"/>
  <c r="GZ12" i="4"/>
  <c r="HA12" i="4"/>
  <c r="HB12" i="4"/>
  <c r="HC12" i="4"/>
  <c r="HD12" i="4"/>
  <c r="HE12" i="4"/>
  <c r="HF12" i="4"/>
  <c r="HG12" i="4"/>
  <c r="HH12" i="4"/>
  <c r="HI12" i="4"/>
  <c r="HJ12" i="4"/>
  <c r="HK12" i="4"/>
  <c r="HL12" i="4"/>
  <c r="HM12" i="4"/>
  <c r="HN12" i="4"/>
  <c r="HO12" i="4"/>
  <c r="HP12" i="4"/>
  <c r="HQ12" i="4"/>
  <c r="HR12" i="4"/>
  <c r="HS12" i="4"/>
  <c r="HT12" i="4"/>
  <c r="HU12" i="4"/>
  <c r="HV12" i="4"/>
  <c r="HW12" i="4"/>
  <c r="HX12" i="4"/>
  <c r="HY12" i="4"/>
  <c r="HZ12" i="4"/>
  <c r="IA12" i="4"/>
  <c r="IB12" i="4"/>
  <c r="IC12" i="4"/>
  <c r="ID12" i="4"/>
  <c r="IE12" i="4"/>
  <c r="IF12" i="4"/>
  <c r="IG12" i="4"/>
  <c r="IH12" i="4"/>
  <c r="II12" i="4"/>
  <c r="IJ12" i="4"/>
  <c r="IK12" i="4"/>
  <c r="IL12" i="4"/>
  <c r="IM12" i="4"/>
  <c r="IN12" i="4"/>
  <c r="IO12" i="4"/>
  <c r="IP12" i="4"/>
  <c r="IQ12" i="4"/>
  <c r="IR12" i="4"/>
  <c r="IS12" i="4"/>
  <c r="IT12" i="4"/>
  <c r="IU12" i="4"/>
  <c r="IV12" i="4"/>
  <c r="IW12" i="4"/>
  <c r="IX12" i="4"/>
  <c r="IY12" i="4"/>
  <c r="IZ12" i="4"/>
  <c r="K12" i="4"/>
  <c r="K39" i="4"/>
  <c r="K30" i="4"/>
  <c r="L3" i="4"/>
  <c r="M3" i="4"/>
  <c r="N3" i="4"/>
  <c r="O3" i="4"/>
  <c r="P3" i="4"/>
  <c r="Q3" i="4"/>
  <c r="R3" i="4"/>
  <c r="S3" i="4"/>
  <c r="T3" i="4"/>
  <c r="U3" i="4"/>
  <c r="V3" i="4"/>
  <c r="W3" i="4"/>
  <c r="X3" i="4"/>
  <c r="Y3" i="4"/>
  <c r="Z3" i="4"/>
  <c r="AA3" i="4"/>
  <c r="AB3" i="4"/>
  <c r="AC3" i="4"/>
  <c r="AD3" i="4"/>
  <c r="AE3" i="4"/>
  <c r="AF3" i="4"/>
  <c r="AG3" i="4"/>
  <c r="AH3" i="4"/>
  <c r="AI3" i="4"/>
  <c r="AJ3" i="4"/>
  <c r="AK3" i="4"/>
  <c r="AL3" i="4"/>
  <c r="AM3" i="4"/>
  <c r="AN3" i="4"/>
  <c r="AO3" i="4"/>
  <c r="AP3" i="4"/>
  <c r="AQ3" i="4"/>
  <c r="AR3" i="4"/>
  <c r="AS3" i="4"/>
  <c r="AT3" i="4"/>
  <c r="AU3" i="4"/>
  <c r="AV3" i="4"/>
  <c r="AW3" i="4"/>
  <c r="AX3" i="4"/>
  <c r="AY3" i="4"/>
  <c r="AZ3" i="4"/>
  <c r="BA3" i="4"/>
  <c r="BB3" i="4"/>
  <c r="BC3" i="4"/>
  <c r="BD3" i="4"/>
  <c r="BE3" i="4"/>
  <c r="BF3" i="4"/>
  <c r="BG3" i="4"/>
  <c r="BH3" i="4"/>
  <c r="BI3" i="4"/>
  <c r="BJ3" i="4"/>
  <c r="BK3" i="4"/>
  <c r="BL3" i="4"/>
  <c r="BM3" i="4"/>
  <c r="BN3" i="4"/>
  <c r="BO3" i="4"/>
  <c r="BP3" i="4"/>
  <c r="BQ3" i="4"/>
  <c r="BR3" i="4"/>
  <c r="BS3" i="4"/>
  <c r="BT3" i="4"/>
  <c r="BU3" i="4"/>
  <c r="BV3" i="4"/>
  <c r="BW3" i="4"/>
  <c r="BX3" i="4"/>
  <c r="BY3" i="4"/>
  <c r="BZ3" i="4"/>
  <c r="CA3" i="4"/>
  <c r="CB3" i="4"/>
  <c r="CC3" i="4"/>
  <c r="CD3" i="4"/>
  <c r="CE3" i="4"/>
  <c r="CF3" i="4"/>
  <c r="CG3" i="4"/>
  <c r="CH3" i="4"/>
  <c r="CI3" i="4"/>
  <c r="CJ3" i="4"/>
  <c r="CK3" i="4"/>
  <c r="CL3" i="4"/>
  <c r="CM3" i="4"/>
  <c r="CN3" i="4"/>
  <c r="CO3" i="4"/>
  <c r="CP3" i="4"/>
  <c r="CQ3" i="4"/>
  <c r="CR3" i="4"/>
  <c r="CS3" i="4"/>
  <c r="CT3" i="4"/>
  <c r="CU3" i="4"/>
  <c r="CV3" i="4"/>
  <c r="CW3" i="4"/>
  <c r="CX3" i="4"/>
  <c r="CY3" i="4"/>
  <c r="CZ3" i="4"/>
  <c r="DA3" i="4"/>
  <c r="DB3" i="4"/>
  <c r="DC3" i="4"/>
  <c r="DD3" i="4"/>
  <c r="DE3" i="4"/>
  <c r="DF3" i="4"/>
  <c r="DG3" i="4"/>
  <c r="DH3" i="4"/>
  <c r="DI3" i="4"/>
  <c r="DJ3" i="4"/>
  <c r="DK3" i="4"/>
  <c r="DL3" i="4"/>
  <c r="DM3" i="4"/>
  <c r="DN3" i="4"/>
  <c r="DO3" i="4"/>
  <c r="DP3" i="4"/>
  <c r="DQ3" i="4"/>
  <c r="DR3" i="4"/>
  <c r="DS3" i="4"/>
  <c r="DT3" i="4"/>
  <c r="DU3" i="4"/>
  <c r="DV3" i="4"/>
  <c r="DW3" i="4"/>
  <c r="DX3" i="4"/>
  <c r="DY3" i="4"/>
  <c r="DZ3" i="4"/>
  <c r="EA3" i="4"/>
  <c r="EB3" i="4"/>
  <c r="EC3" i="4"/>
  <c r="ED3" i="4"/>
  <c r="EE3" i="4"/>
  <c r="EF3" i="4"/>
  <c r="EG3" i="4"/>
  <c r="EH3" i="4"/>
  <c r="EI3" i="4"/>
  <c r="EJ3" i="4"/>
  <c r="EK3" i="4"/>
  <c r="EL3" i="4"/>
  <c r="EM3" i="4"/>
  <c r="EN3" i="4"/>
  <c r="EO3" i="4"/>
  <c r="EP3" i="4"/>
  <c r="EQ3" i="4"/>
  <c r="ER3" i="4"/>
  <c r="ES3" i="4"/>
  <c r="ET3" i="4"/>
  <c r="EU3" i="4"/>
  <c r="EV3" i="4"/>
  <c r="EW3" i="4"/>
  <c r="EX3" i="4"/>
  <c r="EY3" i="4"/>
  <c r="EZ3" i="4"/>
  <c r="FA3" i="4"/>
  <c r="FB3" i="4"/>
  <c r="FC3" i="4"/>
  <c r="FD3" i="4"/>
  <c r="FE3" i="4"/>
  <c r="FF3" i="4"/>
  <c r="FG3" i="4"/>
  <c r="FH3" i="4"/>
  <c r="FI3" i="4"/>
  <c r="FJ3" i="4"/>
  <c r="FK3" i="4"/>
  <c r="FL3" i="4"/>
  <c r="FM3" i="4"/>
  <c r="FN3" i="4"/>
  <c r="FO3" i="4"/>
  <c r="FP3" i="4"/>
  <c r="FQ3" i="4"/>
  <c r="FR3" i="4"/>
  <c r="FS3" i="4"/>
  <c r="FT3" i="4"/>
  <c r="FU3" i="4"/>
  <c r="FV3" i="4"/>
  <c r="FW3" i="4"/>
  <c r="FX3" i="4"/>
  <c r="FY3" i="4"/>
  <c r="FZ3" i="4"/>
  <c r="GA3" i="4"/>
  <c r="GB3" i="4"/>
  <c r="GC3" i="4"/>
  <c r="GD3" i="4"/>
  <c r="GE3" i="4"/>
  <c r="GF3" i="4"/>
  <c r="GG3" i="4"/>
  <c r="GH3" i="4"/>
  <c r="GI3" i="4"/>
  <c r="GJ3" i="4"/>
  <c r="GK3" i="4"/>
  <c r="GL3" i="4"/>
  <c r="GM3" i="4"/>
  <c r="GN3" i="4"/>
  <c r="GO3" i="4"/>
  <c r="GP3" i="4"/>
  <c r="GQ3" i="4"/>
  <c r="GR3" i="4"/>
  <c r="GS3" i="4"/>
  <c r="GT3" i="4"/>
  <c r="GU3" i="4"/>
  <c r="GV3" i="4"/>
  <c r="GW3" i="4"/>
  <c r="GX3" i="4"/>
  <c r="GY3" i="4"/>
  <c r="GZ3" i="4"/>
  <c r="HA3" i="4"/>
  <c r="HB3" i="4"/>
  <c r="HC3" i="4"/>
  <c r="HD3" i="4"/>
  <c r="HE3" i="4"/>
  <c r="HF3" i="4"/>
  <c r="HG3" i="4"/>
  <c r="HH3" i="4"/>
  <c r="HI3" i="4"/>
  <c r="HJ3" i="4"/>
  <c r="HK3" i="4"/>
  <c r="HL3" i="4"/>
  <c r="HM3" i="4"/>
  <c r="HN3" i="4"/>
  <c r="HO3" i="4"/>
  <c r="HP3" i="4"/>
  <c r="HQ3" i="4"/>
  <c r="HR3" i="4"/>
  <c r="HS3" i="4"/>
  <c r="HT3" i="4"/>
  <c r="HU3" i="4"/>
  <c r="HV3" i="4"/>
  <c r="HW3" i="4"/>
  <c r="HX3" i="4"/>
  <c r="HY3" i="4"/>
  <c r="HZ3" i="4"/>
  <c r="IA3" i="4"/>
  <c r="IB3" i="4"/>
  <c r="IC3" i="4"/>
  <c r="ID3" i="4"/>
  <c r="IE3" i="4"/>
  <c r="IF3" i="4"/>
  <c r="IG3" i="4"/>
  <c r="IH3" i="4"/>
  <c r="II3" i="4"/>
  <c r="IJ3" i="4"/>
  <c r="IK3" i="4"/>
  <c r="IL3" i="4"/>
  <c r="IM3" i="4"/>
  <c r="IN3" i="4"/>
  <c r="IO3" i="4"/>
  <c r="IP3" i="4"/>
  <c r="IQ3" i="4"/>
  <c r="IR3" i="4"/>
  <c r="IS3" i="4"/>
  <c r="IT3" i="4"/>
  <c r="IU3" i="4"/>
  <c r="IV3" i="4"/>
  <c r="IW3" i="4"/>
  <c r="IX3" i="4"/>
  <c r="IY3" i="4"/>
  <c r="IZ3" i="4"/>
  <c r="K3" i="4"/>
</calcChain>
</file>

<file path=xl/sharedStrings.xml><?xml version="1.0" encoding="utf-8"?>
<sst xmlns="http://schemas.openxmlformats.org/spreadsheetml/2006/main" count="88" uniqueCount="17">
  <si>
    <t>Rec.#</t>
  </si>
  <si>
    <t xml:space="preserve"> Selected</t>
  </si>
  <si>
    <t xml:space="preserve"> Position</t>
  </si>
  <si>
    <t xml:space="preserve"> Grain number</t>
  </si>
  <si>
    <t xml:space="preserve"> Run Number</t>
  </si>
  <si>
    <t xml:space="preserve"> Set Number</t>
  </si>
  <si>
    <t xml:space="preserve"> Irrad. Time</t>
  </si>
  <si>
    <t xml:space="preserve"> Time</t>
  </si>
  <si>
    <t xml:space="preserve"> Date</t>
  </si>
  <si>
    <t xml:space="preserve"> Time since Irr.</t>
  </si>
  <si>
    <t xml:space="preserve"> True</t>
  </si>
  <si>
    <t>Temp</t>
  </si>
  <si>
    <t>time</t>
  </si>
  <si>
    <t>rate (C/s)</t>
  </si>
  <si>
    <t>beta (K/s)</t>
  </si>
  <si>
    <t xml:space="preserve"> Low</t>
  </si>
  <si>
    <t xml:space="preserve"> High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</si>
</sst>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E+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26"/>
      <color theme="1"/>
      <name val="Calibri"/>
      <family val="2"/>
      <scheme val="minor"/>
    </font>
    <font>
      <sz val="20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">
    <xf numFmtId="0" fontId="0" fillId="0" borderId="0" xfId="0"/>
    <xf numFmtId="11" fontId="0" fillId="0" borderId="0" xfId="0" applyNumberFormat="1"/>
    <xf numFmtId="0" fontId="19" fillId="0" borderId="0" xfId="0" applyFont="1"/>
    <xf numFmtId="164" fontId="0" fillId="0" borderId="0" xfId="0" applyNumberFormat="1"/>
    <xf numFmtId="0" fontId="18" fillId="0" borderId="0" xfId="0" applyFo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J0165, dA (</a:t>
            </a:r>
            <a:r>
              <a:rPr lang="el-GR"/>
              <a:t>β</a:t>
            </a:r>
            <a:r>
              <a:rPr lang="en-US"/>
              <a:t> = 53 Gy)</a:t>
            </a:r>
          </a:p>
        </c:rich>
      </c:tx>
      <c:layout/>
      <c:overlay val="0"/>
    </c:title>
    <c:autoTitleDeleted val="0"/>
    <c:plotArea>
      <c:layout/>
      <c:scatterChart>
        <c:scatterStyle val="smoothMarker"/>
        <c:varyColors val="0"/>
        <c:ser>
          <c:idx val="5"/>
          <c:order val="0"/>
          <c:tx>
            <c:v>0.1</c:v>
          </c:tx>
          <c:spPr>
            <a:ln w="31750"/>
          </c:spPr>
          <c:marker>
            <c:symbol val="none"/>
          </c:marker>
          <c:xVal>
            <c:numRef>
              <c:f>Beta!$K$4:$IZ$4</c:f>
              <c:numCache>
                <c:formatCode>General</c:formatCode>
                <c:ptCount val="250"/>
                <c:pt idx="0">
                  <c:v>1.2</c:v>
                </c:pt>
                <c:pt idx="1">
                  <c:v>2.4</c:v>
                </c:pt>
                <c:pt idx="2">
                  <c:v>3.6</c:v>
                </c:pt>
                <c:pt idx="3">
                  <c:v>4.8</c:v>
                </c:pt>
                <c:pt idx="4">
                  <c:v>6</c:v>
                </c:pt>
                <c:pt idx="5">
                  <c:v>7.2</c:v>
                </c:pt>
                <c:pt idx="6">
                  <c:v>8.4</c:v>
                </c:pt>
                <c:pt idx="7">
                  <c:v>9.6</c:v>
                </c:pt>
                <c:pt idx="8">
                  <c:v>10.8</c:v>
                </c:pt>
                <c:pt idx="9">
                  <c:v>12</c:v>
                </c:pt>
                <c:pt idx="10">
                  <c:v>13.2</c:v>
                </c:pt>
                <c:pt idx="11">
                  <c:v>14.4</c:v>
                </c:pt>
                <c:pt idx="12">
                  <c:v>15.6</c:v>
                </c:pt>
                <c:pt idx="13">
                  <c:v>16.8</c:v>
                </c:pt>
                <c:pt idx="14">
                  <c:v>18</c:v>
                </c:pt>
                <c:pt idx="15">
                  <c:v>19.2</c:v>
                </c:pt>
                <c:pt idx="16">
                  <c:v>20.399999999999999</c:v>
                </c:pt>
                <c:pt idx="17">
                  <c:v>21.6</c:v>
                </c:pt>
                <c:pt idx="18">
                  <c:v>22.8</c:v>
                </c:pt>
                <c:pt idx="19">
                  <c:v>24</c:v>
                </c:pt>
                <c:pt idx="20">
                  <c:v>25.2</c:v>
                </c:pt>
                <c:pt idx="21">
                  <c:v>26.4</c:v>
                </c:pt>
                <c:pt idx="22">
                  <c:v>27.6</c:v>
                </c:pt>
                <c:pt idx="23">
                  <c:v>28.8</c:v>
                </c:pt>
                <c:pt idx="24">
                  <c:v>30</c:v>
                </c:pt>
                <c:pt idx="25">
                  <c:v>31.2</c:v>
                </c:pt>
                <c:pt idx="26">
                  <c:v>32.4</c:v>
                </c:pt>
                <c:pt idx="27">
                  <c:v>33.6</c:v>
                </c:pt>
                <c:pt idx="28">
                  <c:v>34.799999999999997</c:v>
                </c:pt>
                <c:pt idx="29">
                  <c:v>36</c:v>
                </c:pt>
                <c:pt idx="30">
                  <c:v>37.200000000000003</c:v>
                </c:pt>
                <c:pt idx="31">
                  <c:v>38.4</c:v>
                </c:pt>
                <c:pt idx="32">
                  <c:v>39.6</c:v>
                </c:pt>
                <c:pt idx="33">
                  <c:v>40.799999999999997</c:v>
                </c:pt>
                <c:pt idx="34">
                  <c:v>42</c:v>
                </c:pt>
                <c:pt idx="35">
                  <c:v>43.2</c:v>
                </c:pt>
                <c:pt idx="36">
                  <c:v>44.4</c:v>
                </c:pt>
                <c:pt idx="37">
                  <c:v>45.6</c:v>
                </c:pt>
                <c:pt idx="38">
                  <c:v>46.8</c:v>
                </c:pt>
                <c:pt idx="39">
                  <c:v>48</c:v>
                </c:pt>
                <c:pt idx="40">
                  <c:v>49.2</c:v>
                </c:pt>
                <c:pt idx="41">
                  <c:v>50.4</c:v>
                </c:pt>
                <c:pt idx="42">
                  <c:v>51.6</c:v>
                </c:pt>
                <c:pt idx="43">
                  <c:v>52.8</c:v>
                </c:pt>
                <c:pt idx="44">
                  <c:v>54</c:v>
                </c:pt>
                <c:pt idx="45">
                  <c:v>55.2</c:v>
                </c:pt>
                <c:pt idx="46">
                  <c:v>56.4</c:v>
                </c:pt>
                <c:pt idx="47">
                  <c:v>57.6</c:v>
                </c:pt>
                <c:pt idx="48">
                  <c:v>58.8</c:v>
                </c:pt>
                <c:pt idx="49">
                  <c:v>60</c:v>
                </c:pt>
                <c:pt idx="50">
                  <c:v>61.2</c:v>
                </c:pt>
                <c:pt idx="51">
                  <c:v>62.4</c:v>
                </c:pt>
                <c:pt idx="52">
                  <c:v>63.6</c:v>
                </c:pt>
                <c:pt idx="53">
                  <c:v>64.8</c:v>
                </c:pt>
                <c:pt idx="54">
                  <c:v>66</c:v>
                </c:pt>
                <c:pt idx="55">
                  <c:v>67.2</c:v>
                </c:pt>
                <c:pt idx="56">
                  <c:v>68.400000000000006</c:v>
                </c:pt>
                <c:pt idx="57">
                  <c:v>69.599999999999994</c:v>
                </c:pt>
                <c:pt idx="58">
                  <c:v>70.8</c:v>
                </c:pt>
                <c:pt idx="59">
                  <c:v>72</c:v>
                </c:pt>
                <c:pt idx="60">
                  <c:v>73.2</c:v>
                </c:pt>
                <c:pt idx="61">
                  <c:v>74.400000000000006</c:v>
                </c:pt>
                <c:pt idx="62">
                  <c:v>75.599999999999994</c:v>
                </c:pt>
                <c:pt idx="63">
                  <c:v>76.8</c:v>
                </c:pt>
                <c:pt idx="64">
                  <c:v>78</c:v>
                </c:pt>
                <c:pt idx="65">
                  <c:v>79.2</c:v>
                </c:pt>
                <c:pt idx="66">
                  <c:v>80.400000000000006</c:v>
                </c:pt>
                <c:pt idx="67">
                  <c:v>81.599999999999994</c:v>
                </c:pt>
                <c:pt idx="68">
                  <c:v>82.8</c:v>
                </c:pt>
                <c:pt idx="69">
                  <c:v>84</c:v>
                </c:pt>
                <c:pt idx="70">
                  <c:v>85.2</c:v>
                </c:pt>
                <c:pt idx="71">
                  <c:v>86.4</c:v>
                </c:pt>
                <c:pt idx="72">
                  <c:v>87.6</c:v>
                </c:pt>
                <c:pt idx="73">
                  <c:v>88.8</c:v>
                </c:pt>
                <c:pt idx="74">
                  <c:v>90</c:v>
                </c:pt>
                <c:pt idx="75">
                  <c:v>91.2</c:v>
                </c:pt>
                <c:pt idx="76">
                  <c:v>92.4</c:v>
                </c:pt>
                <c:pt idx="77">
                  <c:v>93.6</c:v>
                </c:pt>
                <c:pt idx="78">
                  <c:v>94.8</c:v>
                </c:pt>
                <c:pt idx="79">
                  <c:v>96</c:v>
                </c:pt>
                <c:pt idx="80">
                  <c:v>97.2</c:v>
                </c:pt>
                <c:pt idx="81">
                  <c:v>98.4</c:v>
                </c:pt>
                <c:pt idx="82">
                  <c:v>99.6</c:v>
                </c:pt>
                <c:pt idx="83">
                  <c:v>100.8</c:v>
                </c:pt>
                <c:pt idx="84">
                  <c:v>102</c:v>
                </c:pt>
                <c:pt idx="85">
                  <c:v>103.2</c:v>
                </c:pt>
                <c:pt idx="86">
                  <c:v>104.4</c:v>
                </c:pt>
                <c:pt idx="87">
                  <c:v>105.6</c:v>
                </c:pt>
                <c:pt idx="88">
                  <c:v>106.8</c:v>
                </c:pt>
                <c:pt idx="89">
                  <c:v>108</c:v>
                </c:pt>
                <c:pt idx="90">
                  <c:v>109.2</c:v>
                </c:pt>
                <c:pt idx="91">
                  <c:v>110.4</c:v>
                </c:pt>
                <c:pt idx="92">
                  <c:v>111.6</c:v>
                </c:pt>
                <c:pt idx="93">
                  <c:v>112.8</c:v>
                </c:pt>
                <c:pt idx="94">
                  <c:v>114</c:v>
                </c:pt>
                <c:pt idx="95">
                  <c:v>115.2</c:v>
                </c:pt>
                <c:pt idx="96">
                  <c:v>116.4</c:v>
                </c:pt>
                <c:pt idx="97">
                  <c:v>117.6</c:v>
                </c:pt>
                <c:pt idx="98">
                  <c:v>118.8</c:v>
                </c:pt>
                <c:pt idx="99">
                  <c:v>120</c:v>
                </c:pt>
                <c:pt idx="100">
                  <c:v>121.2</c:v>
                </c:pt>
                <c:pt idx="101">
                  <c:v>122.4</c:v>
                </c:pt>
                <c:pt idx="102">
                  <c:v>123.6</c:v>
                </c:pt>
                <c:pt idx="103">
                  <c:v>124.8</c:v>
                </c:pt>
                <c:pt idx="104">
                  <c:v>126</c:v>
                </c:pt>
                <c:pt idx="105">
                  <c:v>127.2</c:v>
                </c:pt>
                <c:pt idx="106">
                  <c:v>128.4</c:v>
                </c:pt>
                <c:pt idx="107">
                  <c:v>129.6</c:v>
                </c:pt>
                <c:pt idx="108">
                  <c:v>130.80000000000001</c:v>
                </c:pt>
                <c:pt idx="109">
                  <c:v>132</c:v>
                </c:pt>
                <c:pt idx="110">
                  <c:v>133.19999999999999</c:v>
                </c:pt>
                <c:pt idx="111">
                  <c:v>134.4</c:v>
                </c:pt>
                <c:pt idx="112">
                  <c:v>135.6</c:v>
                </c:pt>
                <c:pt idx="113">
                  <c:v>136.80000000000001</c:v>
                </c:pt>
                <c:pt idx="114">
                  <c:v>138</c:v>
                </c:pt>
                <c:pt idx="115">
                  <c:v>139.19999999999999</c:v>
                </c:pt>
                <c:pt idx="116">
                  <c:v>140.4</c:v>
                </c:pt>
                <c:pt idx="117">
                  <c:v>141.6</c:v>
                </c:pt>
                <c:pt idx="118">
                  <c:v>142.80000000000001</c:v>
                </c:pt>
                <c:pt idx="119">
                  <c:v>144</c:v>
                </c:pt>
                <c:pt idx="120">
                  <c:v>145.19999999999999</c:v>
                </c:pt>
                <c:pt idx="121">
                  <c:v>146.4</c:v>
                </c:pt>
                <c:pt idx="122">
                  <c:v>147.6</c:v>
                </c:pt>
                <c:pt idx="123">
                  <c:v>148.80000000000001</c:v>
                </c:pt>
                <c:pt idx="124">
                  <c:v>150</c:v>
                </c:pt>
                <c:pt idx="125">
                  <c:v>151.19999999999999</c:v>
                </c:pt>
                <c:pt idx="126">
                  <c:v>152.4</c:v>
                </c:pt>
                <c:pt idx="127">
                  <c:v>153.6</c:v>
                </c:pt>
                <c:pt idx="128">
                  <c:v>154.80000000000001</c:v>
                </c:pt>
                <c:pt idx="129">
                  <c:v>156</c:v>
                </c:pt>
                <c:pt idx="130">
                  <c:v>157.19999999999999</c:v>
                </c:pt>
                <c:pt idx="131">
                  <c:v>158.4</c:v>
                </c:pt>
                <c:pt idx="132">
                  <c:v>159.6</c:v>
                </c:pt>
                <c:pt idx="133">
                  <c:v>160.80000000000001</c:v>
                </c:pt>
                <c:pt idx="134">
                  <c:v>162</c:v>
                </c:pt>
                <c:pt idx="135">
                  <c:v>163.19999999999999</c:v>
                </c:pt>
                <c:pt idx="136">
                  <c:v>164.4</c:v>
                </c:pt>
                <c:pt idx="137">
                  <c:v>165.6</c:v>
                </c:pt>
                <c:pt idx="138">
                  <c:v>166.8</c:v>
                </c:pt>
                <c:pt idx="139">
                  <c:v>168</c:v>
                </c:pt>
                <c:pt idx="140">
                  <c:v>169.2</c:v>
                </c:pt>
                <c:pt idx="141">
                  <c:v>170.4</c:v>
                </c:pt>
                <c:pt idx="142">
                  <c:v>171.6</c:v>
                </c:pt>
                <c:pt idx="143">
                  <c:v>172.8</c:v>
                </c:pt>
                <c:pt idx="144">
                  <c:v>174</c:v>
                </c:pt>
                <c:pt idx="145">
                  <c:v>175.2</c:v>
                </c:pt>
                <c:pt idx="146">
                  <c:v>176.4</c:v>
                </c:pt>
                <c:pt idx="147">
                  <c:v>177.6</c:v>
                </c:pt>
                <c:pt idx="148">
                  <c:v>178.8</c:v>
                </c:pt>
                <c:pt idx="149">
                  <c:v>180</c:v>
                </c:pt>
                <c:pt idx="150">
                  <c:v>181.2</c:v>
                </c:pt>
                <c:pt idx="151">
                  <c:v>182.4</c:v>
                </c:pt>
                <c:pt idx="152">
                  <c:v>183.6</c:v>
                </c:pt>
                <c:pt idx="153">
                  <c:v>184.8</c:v>
                </c:pt>
                <c:pt idx="154">
                  <c:v>186</c:v>
                </c:pt>
                <c:pt idx="155">
                  <c:v>187.2</c:v>
                </c:pt>
                <c:pt idx="156">
                  <c:v>188.4</c:v>
                </c:pt>
                <c:pt idx="157">
                  <c:v>189.6</c:v>
                </c:pt>
                <c:pt idx="158">
                  <c:v>190.8</c:v>
                </c:pt>
                <c:pt idx="159">
                  <c:v>192</c:v>
                </c:pt>
                <c:pt idx="160">
                  <c:v>193.2</c:v>
                </c:pt>
                <c:pt idx="161">
                  <c:v>194.4</c:v>
                </c:pt>
                <c:pt idx="162">
                  <c:v>195.6</c:v>
                </c:pt>
                <c:pt idx="163">
                  <c:v>196.8</c:v>
                </c:pt>
                <c:pt idx="164">
                  <c:v>198</c:v>
                </c:pt>
                <c:pt idx="165">
                  <c:v>199.2</c:v>
                </c:pt>
                <c:pt idx="166">
                  <c:v>200.4</c:v>
                </c:pt>
                <c:pt idx="167">
                  <c:v>201.6</c:v>
                </c:pt>
                <c:pt idx="168">
                  <c:v>202.8</c:v>
                </c:pt>
                <c:pt idx="169">
                  <c:v>204</c:v>
                </c:pt>
                <c:pt idx="170">
                  <c:v>205.2</c:v>
                </c:pt>
                <c:pt idx="171">
                  <c:v>206.4</c:v>
                </c:pt>
                <c:pt idx="172">
                  <c:v>207.6</c:v>
                </c:pt>
                <c:pt idx="173">
                  <c:v>208.8</c:v>
                </c:pt>
                <c:pt idx="174">
                  <c:v>210</c:v>
                </c:pt>
                <c:pt idx="175">
                  <c:v>211.2</c:v>
                </c:pt>
                <c:pt idx="176">
                  <c:v>212.4</c:v>
                </c:pt>
                <c:pt idx="177">
                  <c:v>213.6</c:v>
                </c:pt>
                <c:pt idx="178">
                  <c:v>214.8</c:v>
                </c:pt>
                <c:pt idx="179">
                  <c:v>216</c:v>
                </c:pt>
                <c:pt idx="180">
                  <c:v>217.2</c:v>
                </c:pt>
                <c:pt idx="181">
                  <c:v>218.4</c:v>
                </c:pt>
                <c:pt idx="182">
                  <c:v>219.6</c:v>
                </c:pt>
                <c:pt idx="183">
                  <c:v>220.8</c:v>
                </c:pt>
                <c:pt idx="184">
                  <c:v>222</c:v>
                </c:pt>
                <c:pt idx="185">
                  <c:v>223.2</c:v>
                </c:pt>
                <c:pt idx="186">
                  <c:v>224.4</c:v>
                </c:pt>
                <c:pt idx="187">
                  <c:v>225.6</c:v>
                </c:pt>
                <c:pt idx="188">
                  <c:v>226.8</c:v>
                </c:pt>
                <c:pt idx="189">
                  <c:v>228</c:v>
                </c:pt>
                <c:pt idx="190">
                  <c:v>229.2</c:v>
                </c:pt>
                <c:pt idx="191">
                  <c:v>230.4</c:v>
                </c:pt>
                <c:pt idx="192">
                  <c:v>231.6</c:v>
                </c:pt>
                <c:pt idx="193">
                  <c:v>232.8</c:v>
                </c:pt>
                <c:pt idx="194">
                  <c:v>234</c:v>
                </c:pt>
                <c:pt idx="195">
                  <c:v>235.2</c:v>
                </c:pt>
                <c:pt idx="196">
                  <c:v>236.4</c:v>
                </c:pt>
                <c:pt idx="197">
                  <c:v>237.6</c:v>
                </c:pt>
                <c:pt idx="198">
                  <c:v>238.8</c:v>
                </c:pt>
                <c:pt idx="199">
                  <c:v>240</c:v>
                </c:pt>
                <c:pt idx="200">
                  <c:v>241.2</c:v>
                </c:pt>
                <c:pt idx="201">
                  <c:v>242.4</c:v>
                </c:pt>
                <c:pt idx="202">
                  <c:v>243.6</c:v>
                </c:pt>
                <c:pt idx="203">
                  <c:v>244.8</c:v>
                </c:pt>
                <c:pt idx="204">
                  <c:v>246</c:v>
                </c:pt>
                <c:pt idx="205">
                  <c:v>247.2</c:v>
                </c:pt>
                <c:pt idx="206">
                  <c:v>248.4</c:v>
                </c:pt>
                <c:pt idx="207">
                  <c:v>249.6</c:v>
                </c:pt>
                <c:pt idx="208">
                  <c:v>250.8</c:v>
                </c:pt>
                <c:pt idx="209">
                  <c:v>252</c:v>
                </c:pt>
                <c:pt idx="210">
                  <c:v>253.2</c:v>
                </c:pt>
                <c:pt idx="211">
                  <c:v>254.4</c:v>
                </c:pt>
                <c:pt idx="212">
                  <c:v>255.6</c:v>
                </c:pt>
                <c:pt idx="213">
                  <c:v>256.8</c:v>
                </c:pt>
                <c:pt idx="214">
                  <c:v>258</c:v>
                </c:pt>
                <c:pt idx="215">
                  <c:v>259.2</c:v>
                </c:pt>
                <c:pt idx="216">
                  <c:v>260.39999999999998</c:v>
                </c:pt>
                <c:pt idx="217">
                  <c:v>261.60000000000002</c:v>
                </c:pt>
                <c:pt idx="218">
                  <c:v>262.8</c:v>
                </c:pt>
                <c:pt idx="219">
                  <c:v>264</c:v>
                </c:pt>
                <c:pt idx="220">
                  <c:v>265.2</c:v>
                </c:pt>
                <c:pt idx="221">
                  <c:v>266.39999999999998</c:v>
                </c:pt>
                <c:pt idx="222">
                  <c:v>267.60000000000002</c:v>
                </c:pt>
                <c:pt idx="223">
                  <c:v>268.8</c:v>
                </c:pt>
                <c:pt idx="224">
                  <c:v>270</c:v>
                </c:pt>
                <c:pt idx="225">
                  <c:v>271.2</c:v>
                </c:pt>
                <c:pt idx="226">
                  <c:v>272.39999999999998</c:v>
                </c:pt>
                <c:pt idx="227">
                  <c:v>273.60000000000002</c:v>
                </c:pt>
                <c:pt idx="228">
                  <c:v>274.8</c:v>
                </c:pt>
                <c:pt idx="229">
                  <c:v>276</c:v>
                </c:pt>
                <c:pt idx="230">
                  <c:v>277.2</c:v>
                </c:pt>
                <c:pt idx="231">
                  <c:v>278.39999999999998</c:v>
                </c:pt>
                <c:pt idx="232">
                  <c:v>279.60000000000002</c:v>
                </c:pt>
                <c:pt idx="233">
                  <c:v>280.8</c:v>
                </c:pt>
                <c:pt idx="234">
                  <c:v>282</c:v>
                </c:pt>
                <c:pt idx="235">
                  <c:v>283.2</c:v>
                </c:pt>
                <c:pt idx="236">
                  <c:v>284.39999999999998</c:v>
                </c:pt>
                <c:pt idx="237">
                  <c:v>285.60000000000002</c:v>
                </c:pt>
                <c:pt idx="238">
                  <c:v>286.8</c:v>
                </c:pt>
                <c:pt idx="239">
                  <c:v>288</c:v>
                </c:pt>
                <c:pt idx="240">
                  <c:v>289.2</c:v>
                </c:pt>
                <c:pt idx="241">
                  <c:v>290.39999999999998</c:v>
                </c:pt>
                <c:pt idx="242">
                  <c:v>291.60000000000002</c:v>
                </c:pt>
                <c:pt idx="243">
                  <c:v>292.8</c:v>
                </c:pt>
                <c:pt idx="244">
                  <c:v>294</c:v>
                </c:pt>
                <c:pt idx="245">
                  <c:v>295.2</c:v>
                </c:pt>
                <c:pt idx="246">
                  <c:v>296.39999999999998</c:v>
                </c:pt>
                <c:pt idx="247">
                  <c:v>297.60000000000002</c:v>
                </c:pt>
                <c:pt idx="248">
                  <c:v>298.8</c:v>
                </c:pt>
                <c:pt idx="249">
                  <c:v>300</c:v>
                </c:pt>
              </c:numCache>
            </c:numRef>
          </c:xVal>
          <c:yVal>
            <c:numRef>
              <c:f>Beta!$K$5:$IZ$5</c:f>
              <c:numCache>
                <c:formatCode>General</c:formatCode>
                <c:ptCount val="250"/>
                <c:pt idx="0">
                  <c:v>11502</c:v>
                </c:pt>
                <c:pt idx="1">
                  <c:v>11846</c:v>
                </c:pt>
                <c:pt idx="2">
                  <c:v>11583</c:v>
                </c:pt>
                <c:pt idx="3">
                  <c:v>11726</c:v>
                </c:pt>
                <c:pt idx="4">
                  <c:v>11538</c:v>
                </c:pt>
                <c:pt idx="5">
                  <c:v>11609</c:v>
                </c:pt>
                <c:pt idx="6">
                  <c:v>11672</c:v>
                </c:pt>
                <c:pt idx="7">
                  <c:v>11432</c:v>
                </c:pt>
                <c:pt idx="8">
                  <c:v>11274</c:v>
                </c:pt>
                <c:pt idx="9">
                  <c:v>11277</c:v>
                </c:pt>
                <c:pt idx="10">
                  <c:v>11222</c:v>
                </c:pt>
                <c:pt idx="11">
                  <c:v>10989</c:v>
                </c:pt>
                <c:pt idx="12">
                  <c:v>11235</c:v>
                </c:pt>
                <c:pt idx="13">
                  <c:v>10952</c:v>
                </c:pt>
                <c:pt idx="14">
                  <c:v>10923</c:v>
                </c:pt>
                <c:pt idx="15">
                  <c:v>11050</c:v>
                </c:pt>
                <c:pt idx="16">
                  <c:v>11158</c:v>
                </c:pt>
                <c:pt idx="17">
                  <c:v>10824</c:v>
                </c:pt>
                <c:pt idx="18">
                  <c:v>11180</c:v>
                </c:pt>
                <c:pt idx="19">
                  <c:v>12966</c:v>
                </c:pt>
                <c:pt idx="20">
                  <c:v>14676</c:v>
                </c:pt>
                <c:pt idx="21">
                  <c:v>16702</c:v>
                </c:pt>
                <c:pt idx="22">
                  <c:v>19239</c:v>
                </c:pt>
                <c:pt idx="23">
                  <c:v>21575</c:v>
                </c:pt>
                <c:pt idx="24">
                  <c:v>24502</c:v>
                </c:pt>
                <c:pt idx="25">
                  <c:v>27902</c:v>
                </c:pt>
                <c:pt idx="26">
                  <c:v>31719</c:v>
                </c:pt>
                <c:pt idx="27">
                  <c:v>35946</c:v>
                </c:pt>
                <c:pt idx="28">
                  <c:v>40987</c:v>
                </c:pt>
                <c:pt idx="29">
                  <c:v>46023</c:v>
                </c:pt>
                <c:pt idx="30">
                  <c:v>51132</c:v>
                </c:pt>
                <c:pt idx="31">
                  <c:v>57457</c:v>
                </c:pt>
                <c:pt idx="32">
                  <c:v>64176</c:v>
                </c:pt>
                <c:pt idx="33">
                  <c:v>71884</c:v>
                </c:pt>
                <c:pt idx="34">
                  <c:v>78254</c:v>
                </c:pt>
                <c:pt idx="35">
                  <c:v>87535</c:v>
                </c:pt>
                <c:pt idx="36">
                  <c:v>96155</c:v>
                </c:pt>
                <c:pt idx="37">
                  <c:v>105536</c:v>
                </c:pt>
                <c:pt idx="38">
                  <c:v>114146</c:v>
                </c:pt>
                <c:pt idx="39">
                  <c:v>125833</c:v>
                </c:pt>
                <c:pt idx="40">
                  <c:v>135427</c:v>
                </c:pt>
                <c:pt idx="41">
                  <c:v>146419</c:v>
                </c:pt>
                <c:pt idx="42">
                  <c:v>157311</c:v>
                </c:pt>
                <c:pt idx="43">
                  <c:v>167745</c:v>
                </c:pt>
                <c:pt idx="44">
                  <c:v>177594</c:v>
                </c:pt>
                <c:pt idx="45">
                  <c:v>189641</c:v>
                </c:pt>
                <c:pt idx="46">
                  <c:v>198784</c:v>
                </c:pt>
                <c:pt idx="47">
                  <c:v>209127</c:v>
                </c:pt>
                <c:pt idx="48">
                  <c:v>219158</c:v>
                </c:pt>
                <c:pt idx="49">
                  <c:v>229111</c:v>
                </c:pt>
                <c:pt idx="50">
                  <c:v>237451</c:v>
                </c:pt>
                <c:pt idx="51">
                  <c:v>245619</c:v>
                </c:pt>
                <c:pt idx="52">
                  <c:v>252755</c:v>
                </c:pt>
                <c:pt idx="53">
                  <c:v>260906</c:v>
                </c:pt>
                <c:pt idx="54">
                  <c:v>268079</c:v>
                </c:pt>
                <c:pt idx="55">
                  <c:v>274090</c:v>
                </c:pt>
                <c:pt idx="56">
                  <c:v>280066</c:v>
                </c:pt>
                <c:pt idx="57">
                  <c:v>284161</c:v>
                </c:pt>
                <c:pt idx="58">
                  <c:v>288196</c:v>
                </c:pt>
                <c:pt idx="59">
                  <c:v>293895</c:v>
                </c:pt>
                <c:pt idx="60">
                  <c:v>297114</c:v>
                </c:pt>
                <c:pt idx="61">
                  <c:v>300606</c:v>
                </c:pt>
                <c:pt idx="62">
                  <c:v>303220</c:v>
                </c:pt>
                <c:pt idx="63">
                  <c:v>304038</c:v>
                </c:pt>
                <c:pt idx="64">
                  <c:v>306785</c:v>
                </c:pt>
                <c:pt idx="65">
                  <c:v>309379</c:v>
                </c:pt>
                <c:pt idx="66">
                  <c:v>309938</c:v>
                </c:pt>
                <c:pt idx="67">
                  <c:v>310726</c:v>
                </c:pt>
                <c:pt idx="68">
                  <c:v>310431</c:v>
                </c:pt>
                <c:pt idx="69">
                  <c:v>310884</c:v>
                </c:pt>
                <c:pt idx="70">
                  <c:v>312438</c:v>
                </c:pt>
                <c:pt idx="71">
                  <c:v>312759</c:v>
                </c:pt>
                <c:pt idx="72">
                  <c:v>310684</c:v>
                </c:pt>
                <c:pt idx="73">
                  <c:v>310818</c:v>
                </c:pt>
                <c:pt idx="74">
                  <c:v>310133</c:v>
                </c:pt>
                <c:pt idx="75">
                  <c:v>309210</c:v>
                </c:pt>
                <c:pt idx="76">
                  <c:v>308383</c:v>
                </c:pt>
                <c:pt idx="77">
                  <c:v>307479</c:v>
                </c:pt>
                <c:pt idx="78">
                  <c:v>306095</c:v>
                </c:pt>
                <c:pt idx="79">
                  <c:v>304595</c:v>
                </c:pt>
                <c:pt idx="80">
                  <c:v>303855</c:v>
                </c:pt>
                <c:pt idx="81">
                  <c:v>300891</c:v>
                </c:pt>
                <c:pt idx="82">
                  <c:v>299579</c:v>
                </c:pt>
                <c:pt idx="83">
                  <c:v>297869</c:v>
                </c:pt>
                <c:pt idx="84">
                  <c:v>296911</c:v>
                </c:pt>
                <c:pt idx="85">
                  <c:v>295015</c:v>
                </c:pt>
                <c:pt idx="86">
                  <c:v>292306</c:v>
                </c:pt>
                <c:pt idx="87">
                  <c:v>289711</c:v>
                </c:pt>
                <c:pt idx="88">
                  <c:v>287165</c:v>
                </c:pt>
                <c:pt idx="89">
                  <c:v>285059</c:v>
                </c:pt>
                <c:pt idx="90">
                  <c:v>283572</c:v>
                </c:pt>
                <c:pt idx="91">
                  <c:v>279791</c:v>
                </c:pt>
                <c:pt idx="92">
                  <c:v>277563</c:v>
                </c:pt>
                <c:pt idx="93">
                  <c:v>275830</c:v>
                </c:pt>
                <c:pt idx="94">
                  <c:v>272575</c:v>
                </c:pt>
                <c:pt idx="95">
                  <c:v>271036</c:v>
                </c:pt>
                <c:pt idx="96">
                  <c:v>267220</c:v>
                </c:pt>
                <c:pt idx="97">
                  <c:v>265377</c:v>
                </c:pt>
                <c:pt idx="98">
                  <c:v>262542</c:v>
                </c:pt>
                <c:pt idx="99">
                  <c:v>259626</c:v>
                </c:pt>
                <c:pt idx="100">
                  <c:v>256864</c:v>
                </c:pt>
                <c:pt idx="101">
                  <c:v>253984</c:v>
                </c:pt>
                <c:pt idx="102">
                  <c:v>251302</c:v>
                </c:pt>
                <c:pt idx="103">
                  <c:v>248799</c:v>
                </c:pt>
                <c:pt idx="104">
                  <c:v>245899</c:v>
                </c:pt>
                <c:pt idx="105">
                  <c:v>242681</c:v>
                </c:pt>
                <c:pt idx="106">
                  <c:v>239831</c:v>
                </c:pt>
                <c:pt idx="107">
                  <c:v>237811</c:v>
                </c:pt>
                <c:pt idx="108">
                  <c:v>233824</c:v>
                </c:pt>
                <c:pt idx="109">
                  <c:v>231636</c:v>
                </c:pt>
                <c:pt idx="110">
                  <c:v>230303</c:v>
                </c:pt>
                <c:pt idx="111">
                  <c:v>226216</c:v>
                </c:pt>
                <c:pt idx="112">
                  <c:v>224330</c:v>
                </c:pt>
                <c:pt idx="113">
                  <c:v>221268</c:v>
                </c:pt>
                <c:pt idx="114">
                  <c:v>218422</c:v>
                </c:pt>
                <c:pt idx="115">
                  <c:v>215111</c:v>
                </c:pt>
                <c:pt idx="116">
                  <c:v>212717</c:v>
                </c:pt>
                <c:pt idx="117">
                  <c:v>209258</c:v>
                </c:pt>
                <c:pt idx="118">
                  <c:v>207678</c:v>
                </c:pt>
                <c:pt idx="119">
                  <c:v>204843</c:v>
                </c:pt>
                <c:pt idx="120">
                  <c:v>201989</c:v>
                </c:pt>
                <c:pt idx="121">
                  <c:v>199336</c:v>
                </c:pt>
                <c:pt idx="122">
                  <c:v>197199</c:v>
                </c:pt>
                <c:pt idx="123">
                  <c:v>195086</c:v>
                </c:pt>
                <c:pt idx="124">
                  <c:v>191572</c:v>
                </c:pt>
                <c:pt idx="125">
                  <c:v>189347</c:v>
                </c:pt>
                <c:pt idx="126">
                  <c:v>186689</c:v>
                </c:pt>
                <c:pt idx="127">
                  <c:v>184078</c:v>
                </c:pt>
                <c:pt idx="128">
                  <c:v>180468</c:v>
                </c:pt>
                <c:pt idx="129">
                  <c:v>177933</c:v>
                </c:pt>
                <c:pt idx="130">
                  <c:v>175667</c:v>
                </c:pt>
                <c:pt idx="131">
                  <c:v>173423</c:v>
                </c:pt>
                <c:pt idx="132">
                  <c:v>171387</c:v>
                </c:pt>
                <c:pt idx="133">
                  <c:v>168646</c:v>
                </c:pt>
                <c:pt idx="134">
                  <c:v>165970</c:v>
                </c:pt>
                <c:pt idx="135">
                  <c:v>162723</c:v>
                </c:pt>
                <c:pt idx="136">
                  <c:v>160704</c:v>
                </c:pt>
                <c:pt idx="137">
                  <c:v>159238</c:v>
                </c:pt>
                <c:pt idx="138">
                  <c:v>155787</c:v>
                </c:pt>
                <c:pt idx="139">
                  <c:v>153130</c:v>
                </c:pt>
                <c:pt idx="140">
                  <c:v>151355</c:v>
                </c:pt>
                <c:pt idx="141">
                  <c:v>149635</c:v>
                </c:pt>
                <c:pt idx="142">
                  <c:v>147134</c:v>
                </c:pt>
                <c:pt idx="143">
                  <c:v>144467</c:v>
                </c:pt>
                <c:pt idx="144">
                  <c:v>142828</c:v>
                </c:pt>
                <c:pt idx="145">
                  <c:v>140567</c:v>
                </c:pt>
                <c:pt idx="146">
                  <c:v>139391</c:v>
                </c:pt>
                <c:pt idx="147">
                  <c:v>136531</c:v>
                </c:pt>
                <c:pt idx="148">
                  <c:v>134569</c:v>
                </c:pt>
                <c:pt idx="149">
                  <c:v>132604</c:v>
                </c:pt>
                <c:pt idx="150">
                  <c:v>130480</c:v>
                </c:pt>
                <c:pt idx="151">
                  <c:v>128606</c:v>
                </c:pt>
                <c:pt idx="152">
                  <c:v>125944</c:v>
                </c:pt>
                <c:pt idx="153">
                  <c:v>124388</c:v>
                </c:pt>
                <c:pt idx="154">
                  <c:v>122789</c:v>
                </c:pt>
                <c:pt idx="155">
                  <c:v>121087</c:v>
                </c:pt>
                <c:pt idx="156">
                  <c:v>119360</c:v>
                </c:pt>
                <c:pt idx="157">
                  <c:v>117581</c:v>
                </c:pt>
                <c:pt idx="158">
                  <c:v>115893</c:v>
                </c:pt>
                <c:pt idx="159">
                  <c:v>114128</c:v>
                </c:pt>
                <c:pt idx="160">
                  <c:v>112169</c:v>
                </c:pt>
                <c:pt idx="161">
                  <c:v>111331</c:v>
                </c:pt>
                <c:pt idx="162">
                  <c:v>109588</c:v>
                </c:pt>
                <c:pt idx="163">
                  <c:v>108093</c:v>
                </c:pt>
                <c:pt idx="164">
                  <c:v>106684</c:v>
                </c:pt>
                <c:pt idx="165">
                  <c:v>105013</c:v>
                </c:pt>
                <c:pt idx="166">
                  <c:v>103702</c:v>
                </c:pt>
                <c:pt idx="167">
                  <c:v>102571</c:v>
                </c:pt>
                <c:pt idx="168">
                  <c:v>101284</c:v>
                </c:pt>
                <c:pt idx="169">
                  <c:v>99653</c:v>
                </c:pt>
                <c:pt idx="170">
                  <c:v>98558</c:v>
                </c:pt>
                <c:pt idx="171">
                  <c:v>97284</c:v>
                </c:pt>
                <c:pt idx="172">
                  <c:v>96774</c:v>
                </c:pt>
                <c:pt idx="173">
                  <c:v>94661</c:v>
                </c:pt>
                <c:pt idx="174">
                  <c:v>94046</c:v>
                </c:pt>
                <c:pt idx="175">
                  <c:v>92362</c:v>
                </c:pt>
                <c:pt idx="176">
                  <c:v>91449</c:v>
                </c:pt>
                <c:pt idx="177">
                  <c:v>89832</c:v>
                </c:pt>
                <c:pt idx="178">
                  <c:v>89120</c:v>
                </c:pt>
                <c:pt idx="179">
                  <c:v>88453</c:v>
                </c:pt>
                <c:pt idx="180">
                  <c:v>87778</c:v>
                </c:pt>
                <c:pt idx="181">
                  <c:v>86619</c:v>
                </c:pt>
                <c:pt idx="182">
                  <c:v>86348</c:v>
                </c:pt>
                <c:pt idx="183">
                  <c:v>85450</c:v>
                </c:pt>
                <c:pt idx="184">
                  <c:v>84171</c:v>
                </c:pt>
                <c:pt idx="185">
                  <c:v>83388</c:v>
                </c:pt>
                <c:pt idx="186">
                  <c:v>82913</c:v>
                </c:pt>
                <c:pt idx="187">
                  <c:v>81985</c:v>
                </c:pt>
                <c:pt idx="188">
                  <c:v>81637</c:v>
                </c:pt>
                <c:pt idx="189">
                  <c:v>80712</c:v>
                </c:pt>
                <c:pt idx="190">
                  <c:v>80204</c:v>
                </c:pt>
                <c:pt idx="191">
                  <c:v>79875</c:v>
                </c:pt>
                <c:pt idx="192">
                  <c:v>79233</c:v>
                </c:pt>
                <c:pt idx="193">
                  <c:v>78707</c:v>
                </c:pt>
                <c:pt idx="194">
                  <c:v>78222</c:v>
                </c:pt>
                <c:pt idx="195">
                  <c:v>77509</c:v>
                </c:pt>
                <c:pt idx="196">
                  <c:v>77086</c:v>
                </c:pt>
                <c:pt idx="197">
                  <c:v>76508</c:v>
                </c:pt>
                <c:pt idx="198">
                  <c:v>76179</c:v>
                </c:pt>
                <c:pt idx="199">
                  <c:v>75745</c:v>
                </c:pt>
                <c:pt idx="200">
                  <c:v>75436</c:v>
                </c:pt>
                <c:pt idx="201">
                  <c:v>75052</c:v>
                </c:pt>
                <c:pt idx="202">
                  <c:v>74645</c:v>
                </c:pt>
                <c:pt idx="203">
                  <c:v>73971</c:v>
                </c:pt>
                <c:pt idx="204">
                  <c:v>74223</c:v>
                </c:pt>
                <c:pt idx="205">
                  <c:v>74100</c:v>
                </c:pt>
                <c:pt idx="206">
                  <c:v>74266</c:v>
                </c:pt>
                <c:pt idx="207">
                  <c:v>73449</c:v>
                </c:pt>
                <c:pt idx="208">
                  <c:v>72892</c:v>
                </c:pt>
                <c:pt idx="209">
                  <c:v>72659</c:v>
                </c:pt>
                <c:pt idx="210">
                  <c:v>72639</c:v>
                </c:pt>
                <c:pt idx="211">
                  <c:v>72080</c:v>
                </c:pt>
                <c:pt idx="212">
                  <c:v>72093</c:v>
                </c:pt>
                <c:pt idx="213">
                  <c:v>71503</c:v>
                </c:pt>
                <c:pt idx="214">
                  <c:v>71151</c:v>
                </c:pt>
                <c:pt idx="215">
                  <c:v>70622</c:v>
                </c:pt>
                <c:pt idx="216">
                  <c:v>70396</c:v>
                </c:pt>
                <c:pt idx="217">
                  <c:v>70204</c:v>
                </c:pt>
                <c:pt idx="218">
                  <c:v>70003</c:v>
                </c:pt>
                <c:pt idx="219">
                  <c:v>69189</c:v>
                </c:pt>
                <c:pt idx="220">
                  <c:v>69494</c:v>
                </c:pt>
                <c:pt idx="221">
                  <c:v>69085</c:v>
                </c:pt>
                <c:pt idx="222">
                  <c:v>68533</c:v>
                </c:pt>
                <c:pt idx="223">
                  <c:v>68426</c:v>
                </c:pt>
                <c:pt idx="224">
                  <c:v>67750</c:v>
                </c:pt>
                <c:pt idx="225">
                  <c:v>67328</c:v>
                </c:pt>
                <c:pt idx="226">
                  <c:v>67207</c:v>
                </c:pt>
                <c:pt idx="227">
                  <c:v>67052</c:v>
                </c:pt>
                <c:pt idx="228">
                  <c:v>66550</c:v>
                </c:pt>
                <c:pt idx="229">
                  <c:v>65985</c:v>
                </c:pt>
                <c:pt idx="230">
                  <c:v>65768</c:v>
                </c:pt>
                <c:pt idx="231">
                  <c:v>64893</c:v>
                </c:pt>
                <c:pt idx="232">
                  <c:v>64563</c:v>
                </c:pt>
                <c:pt idx="233">
                  <c:v>64968</c:v>
                </c:pt>
                <c:pt idx="234">
                  <c:v>63618</c:v>
                </c:pt>
                <c:pt idx="235">
                  <c:v>63282</c:v>
                </c:pt>
                <c:pt idx="236">
                  <c:v>62960</c:v>
                </c:pt>
                <c:pt idx="237">
                  <c:v>62906</c:v>
                </c:pt>
                <c:pt idx="238">
                  <c:v>62419</c:v>
                </c:pt>
                <c:pt idx="239">
                  <c:v>62138</c:v>
                </c:pt>
                <c:pt idx="240">
                  <c:v>61704</c:v>
                </c:pt>
                <c:pt idx="241">
                  <c:v>61225</c:v>
                </c:pt>
                <c:pt idx="242">
                  <c:v>60377</c:v>
                </c:pt>
                <c:pt idx="243">
                  <c:v>60176</c:v>
                </c:pt>
                <c:pt idx="244">
                  <c:v>59785</c:v>
                </c:pt>
                <c:pt idx="245">
                  <c:v>59055</c:v>
                </c:pt>
                <c:pt idx="246">
                  <c:v>59288</c:v>
                </c:pt>
                <c:pt idx="247">
                  <c:v>58277</c:v>
                </c:pt>
                <c:pt idx="248">
                  <c:v>57550</c:v>
                </c:pt>
                <c:pt idx="249">
                  <c:v>57165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5BDC-4E1D-AF86-AC07BE583B60}"/>
            </c:ext>
          </c:extLst>
        </c:ser>
        <c:ser>
          <c:idx val="0"/>
          <c:order val="1"/>
          <c:tx>
            <c:v>0.3</c:v>
          </c:tx>
          <c:spPr>
            <a:ln w="31750"/>
          </c:spPr>
          <c:marker>
            <c:symbol val="none"/>
          </c:marker>
          <c:xVal>
            <c:numRef>
              <c:f>Beta!$K$4:$IZ$4</c:f>
              <c:numCache>
                <c:formatCode>General</c:formatCode>
                <c:ptCount val="250"/>
                <c:pt idx="0">
                  <c:v>1.2</c:v>
                </c:pt>
                <c:pt idx="1">
                  <c:v>2.4</c:v>
                </c:pt>
                <c:pt idx="2">
                  <c:v>3.6</c:v>
                </c:pt>
                <c:pt idx="3">
                  <c:v>4.8</c:v>
                </c:pt>
                <c:pt idx="4">
                  <c:v>6</c:v>
                </c:pt>
                <c:pt idx="5">
                  <c:v>7.2</c:v>
                </c:pt>
                <c:pt idx="6">
                  <c:v>8.4</c:v>
                </c:pt>
                <c:pt idx="7">
                  <c:v>9.6</c:v>
                </c:pt>
                <c:pt idx="8">
                  <c:v>10.8</c:v>
                </c:pt>
                <c:pt idx="9">
                  <c:v>12</c:v>
                </c:pt>
                <c:pt idx="10">
                  <c:v>13.2</c:v>
                </c:pt>
                <c:pt idx="11">
                  <c:v>14.4</c:v>
                </c:pt>
                <c:pt idx="12">
                  <c:v>15.6</c:v>
                </c:pt>
                <c:pt idx="13">
                  <c:v>16.8</c:v>
                </c:pt>
                <c:pt idx="14">
                  <c:v>18</c:v>
                </c:pt>
                <c:pt idx="15">
                  <c:v>19.2</c:v>
                </c:pt>
                <c:pt idx="16">
                  <c:v>20.399999999999999</c:v>
                </c:pt>
                <c:pt idx="17">
                  <c:v>21.6</c:v>
                </c:pt>
                <c:pt idx="18">
                  <c:v>22.8</c:v>
                </c:pt>
                <c:pt idx="19">
                  <c:v>24</c:v>
                </c:pt>
                <c:pt idx="20">
                  <c:v>25.2</c:v>
                </c:pt>
                <c:pt idx="21">
                  <c:v>26.4</c:v>
                </c:pt>
                <c:pt idx="22">
                  <c:v>27.6</c:v>
                </c:pt>
                <c:pt idx="23">
                  <c:v>28.8</c:v>
                </c:pt>
                <c:pt idx="24">
                  <c:v>30</c:v>
                </c:pt>
                <c:pt idx="25">
                  <c:v>31.2</c:v>
                </c:pt>
                <c:pt idx="26">
                  <c:v>32.4</c:v>
                </c:pt>
                <c:pt idx="27">
                  <c:v>33.6</c:v>
                </c:pt>
                <c:pt idx="28">
                  <c:v>34.799999999999997</c:v>
                </c:pt>
                <c:pt idx="29">
                  <c:v>36</c:v>
                </c:pt>
                <c:pt idx="30">
                  <c:v>37.200000000000003</c:v>
                </c:pt>
                <c:pt idx="31">
                  <c:v>38.4</c:v>
                </c:pt>
                <c:pt idx="32">
                  <c:v>39.6</c:v>
                </c:pt>
                <c:pt idx="33">
                  <c:v>40.799999999999997</c:v>
                </c:pt>
                <c:pt idx="34">
                  <c:v>42</c:v>
                </c:pt>
                <c:pt idx="35">
                  <c:v>43.2</c:v>
                </c:pt>
                <c:pt idx="36">
                  <c:v>44.4</c:v>
                </c:pt>
                <c:pt idx="37">
                  <c:v>45.6</c:v>
                </c:pt>
                <c:pt idx="38">
                  <c:v>46.8</c:v>
                </c:pt>
                <c:pt idx="39">
                  <c:v>48</c:v>
                </c:pt>
                <c:pt idx="40">
                  <c:v>49.2</c:v>
                </c:pt>
                <c:pt idx="41">
                  <c:v>50.4</c:v>
                </c:pt>
                <c:pt idx="42">
                  <c:v>51.6</c:v>
                </c:pt>
                <c:pt idx="43">
                  <c:v>52.8</c:v>
                </c:pt>
                <c:pt idx="44">
                  <c:v>54</c:v>
                </c:pt>
                <c:pt idx="45">
                  <c:v>55.2</c:v>
                </c:pt>
                <c:pt idx="46">
                  <c:v>56.4</c:v>
                </c:pt>
                <c:pt idx="47">
                  <c:v>57.6</c:v>
                </c:pt>
                <c:pt idx="48">
                  <c:v>58.8</c:v>
                </c:pt>
                <c:pt idx="49">
                  <c:v>60</c:v>
                </c:pt>
                <c:pt idx="50">
                  <c:v>61.2</c:v>
                </c:pt>
                <c:pt idx="51">
                  <c:v>62.4</c:v>
                </c:pt>
                <c:pt idx="52">
                  <c:v>63.6</c:v>
                </c:pt>
                <c:pt idx="53">
                  <c:v>64.8</c:v>
                </c:pt>
                <c:pt idx="54">
                  <c:v>66</c:v>
                </c:pt>
                <c:pt idx="55">
                  <c:v>67.2</c:v>
                </c:pt>
                <c:pt idx="56">
                  <c:v>68.400000000000006</c:v>
                </c:pt>
                <c:pt idx="57">
                  <c:v>69.599999999999994</c:v>
                </c:pt>
                <c:pt idx="58">
                  <c:v>70.8</c:v>
                </c:pt>
                <c:pt idx="59">
                  <c:v>72</c:v>
                </c:pt>
                <c:pt idx="60">
                  <c:v>73.2</c:v>
                </c:pt>
                <c:pt idx="61">
                  <c:v>74.400000000000006</c:v>
                </c:pt>
                <c:pt idx="62">
                  <c:v>75.599999999999994</c:v>
                </c:pt>
                <c:pt idx="63">
                  <c:v>76.8</c:v>
                </c:pt>
                <c:pt idx="64">
                  <c:v>78</c:v>
                </c:pt>
                <c:pt idx="65">
                  <c:v>79.2</c:v>
                </c:pt>
                <c:pt idx="66">
                  <c:v>80.400000000000006</c:v>
                </c:pt>
                <c:pt idx="67">
                  <c:v>81.599999999999994</c:v>
                </c:pt>
                <c:pt idx="68">
                  <c:v>82.8</c:v>
                </c:pt>
                <c:pt idx="69">
                  <c:v>84</c:v>
                </c:pt>
                <c:pt idx="70">
                  <c:v>85.2</c:v>
                </c:pt>
                <c:pt idx="71">
                  <c:v>86.4</c:v>
                </c:pt>
                <c:pt idx="72">
                  <c:v>87.6</c:v>
                </c:pt>
                <c:pt idx="73">
                  <c:v>88.8</c:v>
                </c:pt>
                <c:pt idx="74">
                  <c:v>90</c:v>
                </c:pt>
                <c:pt idx="75">
                  <c:v>91.2</c:v>
                </c:pt>
                <c:pt idx="76">
                  <c:v>92.4</c:v>
                </c:pt>
                <c:pt idx="77">
                  <c:v>93.6</c:v>
                </c:pt>
                <c:pt idx="78">
                  <c:v>94.8</c:v>
                </c:pt>
                <c:pt idx="79">
                  <c:v>96</c:v>
                </c:pt>
                <c:pt idx="80">
                  <c:v>97.2</c:v>
                </c:pt>
                <c:pt idx="81">
                  <c:v>98.4</c:v>
                </c:pt>
                <c:pt idx="82">
                  <c:v>99.6</c:v>
                </c:pt>
                <c:pt idx="83">
                  <c:v>100.8</c:v>
                </c:pt>
                <c:pt idx="84">
                  <c:v>102</c:v>
                </c:pt>
                <c:pt idx="85">
                  <c:v>103.2</c:v>
                </c:pt>
                <c:pt idx="86">
                  <c:v>104.4</c:v>
                </c:pt>
                <c:pt idx="87">
                  <c:v>105.6</c:v>
                </c:pt>
                <c:pt idx="88">
                  <c:v>106.8</c:v>
                </c:pt>
                <c:pt idx="89">
                  <c:v>108</c:v>
                </c:pt>
                <c:pt idx="90">
                  <c:v>109.2</c:v>
                </c:pt>
                <c:pt idx="91">
                  <c:v>110.4</c:v>
                </c:pt>
                <c:pt idx="92">
                  <c:v>111.6</c:v>
                </c:pt>
                <c:pt idx="93">
                  <c:v>112.8</c:v>
                </c:pt>
                <c:pt idx="94">
                  <c:v>114</c:v>
                </c:pt>
                <c:pt idx="95">
                  <c:v>115.2</c:v>
                </c:pt>
                <c:pt idx="96">
                  <c:v>116.4</c:v>
                </c:pt>
                <c:pt idx="97">
                  <c:v>117.6</c:v>
                </c:pt>
                <c:pt idx="98">
                  <c:v>118.8</c:v>
                </c:pt>
                <c:pt idx="99">
                  <c:v>120</c:v>
                </c:pt>
                <c:pt idx="100">
                  <c:v>121.2</c:v>
                </c:pt>
                <c:pt idx="101">
                  <c:v>122.4</c:v>
                </c:pt>
                <c:pt idx="102">
                  <c:v>123.6</c:v>
                </c:pt>
                <c:pt idx="103">
                  <c:v>124.8</c:v>
                </c:pt>
                <c:pt idx="104">
                  <c:v>126</c:v>
                </c:pt>
                <c:pt idx="105">
                  <c:v>127.2</c:v>
                </c:pt>
                <c:pt idx="106">
                  <c:v>128.4</c:v>
                </c:pt>
                <c:pt idx="107">
                  <c:v>129.6</c:v>
                </c:pt>
                <c:pt idx="108">
                  <c:v>130.80000000000001</c:v>
                </c:pt>
                <c:pt idx="109">
                  <c:v>132</c:v>
                </c:pt>
                <c:pt idx="110">
                  <c:v>133.19999999999999</c:v>
                </c:pt>
                <c:pt idx="111">
                  <c:v>134.4</c:v>
                </c:pt>
                <c:pt idx="112">
                  <c:v>135.6</c:v>
                </c:pt>
                <c:pt idx="113">
                  <c:v>136.80000000000001</c:v>
                </c:pt>
                <c:pt idx="114">
                  <c:v>138</c:v>
                </c:pt>
                <c:pt idx="115">
                  <c:v>139.19999999999999</c:v>
                </c:pt>
                <c:pt idx="116">
                  <c:v>140.4</c:v>
                </c:pt>
                <c:pt idx="117">
                  <c:v>141.6</c:v>
                </c:pt>
                <c:pt idx="118">
                  <c:v>142.80000000000001</c:v>
                </c:pt>
                <c:pt idx="119">
                  <c:v>144</c:v>
                </c:pt>
                <c:pt idx="120">
                  <c:v>145.19999999999999</c:v>
                </c:pt>
                <c:pt idx="121">
                  <c:v>146.4</c:v>
                </c:pt>
                <c:pt idx="122">
                  <c:v>147.6</c:v>
                </c:pt>
                <c:pt idx="123">
                  <c:v>148.80000000000001</c:v>
                </c:pt>
                <c:pt idx="124">
                  <c:v>150</c:v>
                </c:pt>
                <c:pt idx="125">
                  <c:v>151.19999999999999</c:v>
                </c:pt>
                <c:pt idx="126">
                  <c:v>152.4</c:v>
                </c:pt>
                <c:pt idx="127">
                  <c:v>153.6</c:v>
                </c:pt>
                <c:pt idx="128">
                  <c:v>154.80000000000001</c:v>
                </c:pt>
                <c:pt idx="129">
                  <c:v>156</c:v>
                </c:pt>
                <c:pt idx="130">
                  <c:v>157.19999999999999</c:v>
                </c:pt>
                <c:pt idx="131">
                  <c:v>158.4</c:v>
                </c:pt>
                <c:pt idx="132">
                  <c:v>159.6</c:v>
                </c:pt>
                <c:pt idx="133">
                  <c:v>160.80000000000001</c:v>
                </c:pt>
                <c:pt idx="134">
                  <c:v>162</c:v>
                </c:pt>
                <c:pt idx="135">
                  <c:v>163.19999999999999</c:v>
                </c:pt>
                <c:pt idx="136">
                  <c:v>164.4</c:v>
                </c:pt>
                <c:pt idx="137">
                  <c:v>165.6</c:v>
                </c:pt>
                <c:pt idx="138">
                  <c:v>166.8</c:v>
                </c:pt>
                <c:pt idx="139">
                  <c:v>168</c:v>
                </c:pt>
                <c:pt idx="140">
                  <c:v>169.2</c:v>
                </c:pt>
                <c:pt idx="141">
                  <c:v>170.4</c:v>
                </c:pt>
                <c:pt idx="142">
                  <c:v>171.6</c:v>
                </c:pt>
                <c:pt idx="143">
                  <c:v>172.8</c:v>
                </c:pt>
                <c:pt idx="144">
                  <c:v>174</c:v>
                </c:pt>
                <c:pt idx="145">
                  <c:v>175.2</c:v>
                </c:pt>
                <c:pt idx="146">
                  <c:v>176.4</c:v>
                </c:pt>
                <c:pt idx="147">
                  <c:v>177.6</c:v>
                </c:pt>
                <c:pt idx="148">
                  <c:v>178.8</c:v>
                </c:pt>
                <c:pt idx="149">
                  <c:v>180</c:v>
                </c:pt>
                <c:pt idx="150">
                  <c:v>181.2</c:v>
                </c:pt>
                <c:pt idx="151">
                  <c:v>182.4</c:v>
                </c:pt>
                <c:pt idx="152">
                  <c:v>183.6</c:v>
                </c:pt>
                <c:pt idx="153">
                  <c:v>184.8</c:v>
                </c:pt>
                <c:pt idx="154">
                  <c:v>186</c:v>
                </c:pt>
                <c:pt idx="155">
                  <c:v>187.2</c:v>
                </c:pt>
                <c:pt idx="156">
                  <c:v>188.4</c:v>
                </c:pt>
                <c:pt idx="157">
                  <c:v>189.6</c:v>
                </c:pt>
                <c:pt idx="158">
                  <c:v>190.8</c:v>
                </c:pt>
                <c:pt idx="159">
                  <c:v>192</c:v>
                </c:pt>
                <c:pt idx="160">
                  <c:v>193.2</c:v>
                </c:pt>
                <c:pt idx="161">
                  <c:v>194.4</c:v>
                </c:pt>
                <c:pt idx="162">
                  <c:v>195.6</c:v>
                </c:pt>
                <c:pt idx="163">
                  <c:v>196.8</c:v>
                </c:pt>
                <c:pt idx="164">
                  <c:v>198</c:v>
                </c:pt>
                <c:pt idx="165">
                  <c:v>199.2</c:v>
                </c:pt>
                <c:pt idx="166">
                  <c:v>200.4</c:v>
                </c:pt>
                <c:pt idx="167">
                  <c:v>201.6</c:v>
                </c:pt>
                <c:pt idx="168">
                  <c:v>202.8</c:v>
                </c:pt>
                <c:pt idx="169">
                  <c:v>204</c:v>
                </c:pt>
                <c:pt idx="170">
                  <c:v>205.2</c:v>
                </c:pt>
                <c:pt idx="171">
                  <c:v>206.4</c:v>
                </c:pt>
                <c:pt idx="172">
                  <c:v>207.6</c:v>
                </c:pt>
                <c:pt idx="173">
                  <c:v>208.8</c:v>
                </c:pt>
                <c:pt idx="174">
                  <c:v>210</c:v>
                </c:pt>
                <c:pt idx="175">
                  <c:v>211.2</c:v>
                </c:pt>
                <c:pt idx="176">
                  <c:v>212.4</c:v>
                </c:pt>
                <c:pt idx="177">
                  <c:v>213.6</c:v>
                </c:pt>
                <c:pt idx="178">
                  <c:v>214.8</c:v>
                </c:pt>
                <c:pt idx="179">
                  <c:v>216</c:v>
                </c:pt>
                <c:pt idx="180">
                  <c:v>217.2</c:v>
                </c:pt>
                <c:pt idx="181">
                  <c:v>218.4</c:v>
                </c:pt>
                <c:pt idx="182">
                  <c:v>219.6</c:v>
                </c:pt>
                <c:pt idx="183">
                  <c:v>220.8</c:v>
                </c:pt>
                <c:pt idx="184">
                  <c:v>222</c:v>
                </c:pt>
                <c:pt idx="185">
                  <c:v>223.2</c:v>
                </c:pt>
                <c:pt idx="186">
                  <c:v>224.4</c:v>
                </c:pt>
                <c:pt idx="187">
                  <c:v>225.6</c:v>
                </c:pt>
                <c:pt idx="188">
                  <c:v>226.8</c:v>
                </c:pt>
                <c:pt idx="189">
                  <c:v>228</c:v>
                </c:pt>
                <c:pt idx="190">
                  <c:v>229.2</c:v>
                </c:pt>
                <c:pt idx="191">
                  <c:v>230.4</c:v>
                </c:pt>
                <c:pt idx="192">
                  <c:v>231.6</c:v>
                </c:pt>
                <c:pt idx="193">
                  <c:v>232.8</c:v>
                </c:pt>
                <c:pt idx="194">
                  <c:v>234</c:v>
                </c:pt>
                <c:pt idx="195">
                  <c:v>235.2</c:v>
                </c:pt>
                <c:pt idx="196">
                  <c:v>236.4</c:v>
                </c:pt>
                <c:pt idx="197">
                  <c:v>237.6</c:v>
                </c:pt>
                <c:pt idx="198">
                  <c:v>238.8</c:v>
                </c:pt>
                <c:pt idx="199">
                  <c:v>240</c:v>
                </c:pt>
                <c:pt idx="200">
                  <c:v>241.2</c:v>
                </c:pt>
                <c:pt idx="201">
                  <c:v>242.4</c:v>
                </c:pt>
                <c:pt idx="202">
                  <c:v>243.6</c:v>
                </c:pt>
                <c:pt idx="203">
                  <c:v>244.8</c:v>
                </c:pt>
                <c:pt idx="204">
                  <c:v>246</c:v>
                </c:pt>
                <c:pt idx="205">
                  <c:v>247.2</c:v>
                </c:pt>
                <c:pt idx="206">
                  <c:v>248.4</c:v>
                </c:pt>
                <c:pt idx="207">
                  <c:v>249.6</c:v>
                </c:pt>
                <c:pt idx="208">
                  <c:v>250.8</c:v>
                </c:pt>
                <c:pt idx="209">
                  <c:v>252</c:v>
                </c:pt>
                <c:pt idx="210">
                  <c:v>253.2</c:v>
                </c:pt>
                <c:pt idx="211">
                  <c:v>254.4</c:v>
                </c:pt>
                <c:pt idx="212">
                  <c:v>255.6</c:v>
                </c:pt>
                <c:pt idx="213">
                  <c:v>256.8</c:v>
                </c:pt>
                <c:pt idx="214">
                  <c:v>258</c:v>
                </c:pt>
                <c:pt idx="215">
                  <c:v>259.2</c:v>
                </c:pt>
                <c:pt idx="216">
                  <c:v>260.39999999999998</c:v>
                </c:pt>
                <c:pt idx="217">
                  <c:v>261.60000000000002</c:v>
                </c:pt>
                <c:pt idx="218">
                  <c:v>262.8</c:v>
                </c:pt>
                <c:pt idx="219">
                  <c:v>264</c:v>
                </c:pt>
                <c:pt idx="220">
                  <c:v>265.2</c:v>
                </c:pt>
                <c:pt idx="221">
                  <c:v>266.39999999999998</c:v>
                </c:pt>
                <c:pt idx="222">
                  <c:v>267.60000000000002</c:v>
                </c:pt>
                <c:pt idx="223">
                  <c:v>268.8</c:v>
                </c:pt>
                <c:pt idx="224">
                  <c:v>270</c:v>
                </c:pt>
                <c:pt idx="225">
                  <c:v>271.2</c:v>
                </c:pt>
                <c:pt idx="226">
                  <c:v>272.39999999999998</c:v>
                </c:pt>
                <c:pt idx="227">
                  <c:v>273.60000000000002</c:v>
                </c:pt>
                <c:pt idx="228">
                  <c:v>274.8</c:v>
                </c:pt>
                <c:pt idx="229">
                  <c:v>276</c:v>
                </c:pt>
                <c:pt idx="230">
                  <c:v>277.2</c:v>
                </c:pt>
                <c:pt idx="231">
                  <c:v>278.39999999999998</c:v>
                </c:pt>
                <c:pt idx="232">
                  <c:v>279.60000000000002</c:v>
                </c:pt>
                <c:pt idx="233">
                  <c:v>280.8</c:v>
                </c:pt>
                <c:pt idx="234">
                  <c:v>282</c:v>
                </c:pt>
                <c:pt idx="235">
                  <c:v>283.2</c:v>
                </c:pt>
                <c:pt idx="236">
                  <c:v>284.39999999999998</c:v>
                </c:pt>
                <c:pt idx="237">
                  <c:v>285.60000000000002</c:v>
                </c:pt>
                <c:pt idx="238">
                  <c:v>286.8</c:v>
                </c:pt>
                <c:pt idx="239">
                  <c:v>288</c:v>
                </c:pt>
                <c:pt idx="240">
                  <c:v>289.2</c:v>
                </c:pt>
                <c:pt idx="241">
                  <c:v>290.39999999999998</c:v>
                </c:pt>
                <c:pt idx="242">
                  <c:v>291.60000000000002</c:v>
                </c:pt>
                <c:pt idx="243">
                  <c:v>292.8</c:v>
                </c:pt>
                <c:pt idx="244">
                  <c:v>294</c:v>
                </c:pt>
                <c:pt idx="245">
                  <c:v>295.2</c:v>
                </c:pt>
                <c:pt idx="246">
                  <c:v>296.39999999999998</c:v>
                </c:pt>
                <c:pt idx="247">
                  <c:v>297.60000000000002</c:v>
                </c:pt>
                <c:pt idx="248">
                  <c:v>298.8</c:v>
                </c:pt>
                <c:pt idx="249">
                  <c:v>300</c:v>
                </c:pt>
              </c:numCache>
            </c:numRef>
          </c:xVal>
          <c:yVal>
            <c:numRef>
              <c:f>Beta!$K$14:$IZ$14</c:f>
              <c:numCache>
                <c:formatCode>General</c:formatCode>
                <c:ptCount val="250"/>
                <c:pt idx="0">
                  <c:v>3326</c:v>
                </c:pt>
                <c:pt idx="1">
                  <c:v>3278</c:v>
                </c:pt>
                <c:pt idx="2">
                  <c:v>3336</c:v>
                </c:pt>
                <c:pt idx="3">
                  <c:v>3261</c:v>
                </c:pt>
                <c:pt idx="4">
                  <c:v>3270</c:v>
                </c:pt>
                <c:pt idx="5">
                  <c:v>3174</c:v>
                </c:pt>
                <c:pt idx="6">
                  <c:v>3271</c:v>
                </c:pt>
                <c:pt idx="7">
                  <c:v>3215</c:v>
                </c:pt>
                <c:pt idx="8">
                  <c:v>3215</c:v>
                </c:pt>
                <c:pt idx="9">
                  <c:v>3325</c:v>
                </c:pt>
                <c:pt idx="10">
                  <c:v>3182</c:v>
                </c:pt>
                <c:pt idx="11">
                  <c:v>3148</c:v>
                </c:pt>
                <c:pt idx="12">
                  <c:v>3230</c:v>
                </c:pt>
                <c:pt idx="13">
                  <c:v>3153</c:v>
                </c:pt>
                <c:pt idx="14">
                  <c:v>3300</c:v>
                </c:pt>
                <c:pt idx="15">
                  <c:v>3079</c:v>
                </c:pt>
                <c:pt idx="16">
                  <c:v>3210</c:v>
                </c:pt>
                <c:pt idx="17">
                  <c:v>3119</c:v>
                </c:pt>
                <c:pt idx="18">
                  <c:v>3273</c:v>
                </c:pt>
                <c:pt idx="19">
                  <c:v>3459</c:v>
                </c:pt>
                <c:pt idx="20">
                  <c:v>3967</c:v>
                </c:pt>
                <c:pt idx="21">
                  <c:v>4654</c:v>
                </c:pt>
                <c:pt idx="22">
                  <c:v>5302</c:v>
                </c:pt>
                <c:pt idx="23">
                  <c:v>5928</c:v>
                </c:pt>
                <c:pt idx="24">
                  <c:v>6882</c:v>
                </c:pt>
                <c:pt idx="25">
                  <c:v>8023</c:v>
                </c:pt>
                <c:pt idx="26">
                  <c:v>8876</c:v>
                </c:pt>
                <c:pt idx="27">
                  <c:v>10372</c:v>
                </c:pt>
                <c:pt idx="28">
                  <c:v>11449</c:v>
                </c:pt>
                <c:pt idx="29">
                  <c:v>13341</c:v>
                </c:pt>
                <c:pt idx="30">
                  <c:v>15154</c:v>
                </c:pt>
                <c:pt idx="31">
                  <c:v>17101</c:v>
                </c:pt>
                <c:pt idx="32">
                  <c:v>19166</c:v>
                </c:pt>
                <c:pt idx="33">
                  <c:v>21518</c:v>
                </c:pt>
                <c:pt idx="34">
                  <c:v>24641</c:v>
                </c:pt>
                <c:pt idx="35">
                  <c:v>27584</c:v>
                </c:pt>
                <c:pt idx="36">
                  <c:v>31204</c:v>
                </c:pt>
                <c:pt idx="37">
                  <c:v>34962</c:v>
                </c:pt>
                <c:pt idx="38">
                  <c:v>38745</c:v>
                </c:pt>
                <c:pt idx="39">
                  <c:v>43304</c:v>
                </c:pt>
                <c:pt idx="40">
                  <c:v>48166</c:v>
                </c:pt>
                <c:pt idx="41">
                  <c:v>53390</c:v>
                </c:pt>
                <c:pt idx="42">
                  <c:v>58805</c:v>
                </c:pt>
                <c:pt idx="43">
                  <c:v>65096</c:v>
                </c:pt>
                <c:pt idx="44">
                  <c:v>71691</c:v>
                </c:pt>
                <c:pt idx="45">
                  <c:v>77755</c:v>
                </c:pt>
                <c:pt idx="46">
                  <c:v>85223</c:v>
                </c:pt>
                <c:pt idx="47">
                  <c:v>93104</c:v>
                </c:pt>
                <c:pt idx="48">
                  <c:v>100364</c:v>
                </c:pt>
                <c:pt idx="49">
                  <c:v>108481</c:v>
                </c:pt>
                <c:pt idx="50">
                  <c:v>116320</c:v>
                </c:pt>
                <c:pt idx="51">
                  <c:v>123010</c:v>
                </c:pt>
                <c:pt idx="52">
                  <c:v>132407</c:v>
                </c:pt>
                <c:pt idx="53">
                  <c:v>139886</c:v>
                </c:pt>
                <c:pt idx="54">
                  <c:v>147463</c:v>
                </c:pt>
                <c:pt idx="55">
                  <c:v>155865</c:v>
                </c:pt>
                <c:pt idx="56">
                  <c:v>163858</c:v>
                </c:pt>
                <c:pt idx="57">
                  <c:v>170109</c:v>
                </c:pt>
                <c:pt idx="58">
                  <c:v>177898</c:v>
                </c:pt>
                <c:pt idx="59">
                  <c:v>184442</c:v>
                </c:pt>
                <c:pt idx="60">
                  <c:v>190835</c:v>
                </c:pt>
                <c:pt idx="61">
                  <c:v>198036</c:v>
                </c:pt>
                <c:pt idx="62">
                  <c:v>202545</c:v>
                </c:pt>
                <c:pt idx="63">
                  <c:v>208560</c:v>
                </c:pt>
                <c:pt idx="64">
                  <c:v>212722</c:v>
                </c:pt>
                <c:pt idx="65">
                  <c:v>217585</c:v>
                </c:pt>
                <c:pt idx="66">
                  <c:v>221349</c:v>
                </c:pt>
                <c:pt idx="67">
                  <c:v>224761</c:v>
                </c:pt>
                <c:pt idx="68">
                  <c:v>228222</c:v>
                </c:pt>
                <c:pt idx="69">
                  <c:v>231084</c:v>
                </c:pt>
                <c:pt idx="70">
                  <c:v>233520</c:v>
                </c:pt>
                <c:pt idx="71">
                  <c:v>236415</c:v>
                </c:pt>
                <c:pt idx="72">
                  <c:v>237702</c:v>
                </c:pt>
                <c:pt idx="73">
                  <c:v>238810</c:v>
                </c:pt>
                <c:pt idx="74">
                  <c:v>240544</c:v>
                </c:pt>
                <c:pt idx="75">
                  <c:v>241430</c:v>
                </c:pt>
                <c:pt idx="76">
                  <c:v>242916</c:v>
                </c:pt>
                <c:pt idx="77">
                  <c:v>243321</c:v>
                </c:pt>
                <c:pt idx="78">
                  <c:v>243002</c:v>
                </c:pt>
                <c:pt idx="79">
                  <c:v>243207</c:v>
                </c:pt>
                <c:pt idx="80">
                  <c:v>243598</c:v>
                </c:pt>
                <c:pt idx="81">
                  <c:v>243037</c:v>
                </c:pt>
                <c:pt idx="82">
                  <c:v>243092</c:v>
                </c:pt>
                <c:pt idx="83">
                  <c:v>242758</c:v>
                </c:pt>
                <c:pt idx="84">
                  <c:v>241794</c:v>
                </c:pt>
                <c:pt idx="85">
                  <c:v>241043</c:v>
                </c:pt>
                <c:pt idx="86">
                  <c:v>241713</c:v>
                </c:pt>
                <c:pt idx="87">
                  <c:v>240723</c:v>
                </c:pt>
                <c:pt idx="88">
                  <c:v>239183</c:v>
                </c:pt>
                <c:pt idx="89">
                  <c:v>237907</c:v>
                </c:pt>
                <c:pt idx="90">
                  <c:v>236556</c:v>
                </c:pt>
                <c:pt idx="91">
                  <c:v>235556</c:v>
                </c:pt>
                <c:pt idx="92">
                  <c:v>234578</c:v>
                </c:pt>
                <c:pt idx="93">
                  <c:v>232920</c:v>
                </c:pt>
                <c:pt idx="94">
                  <c:v>231272</c:v>
                </c:pt>
                <c:pt idx="95">
                  <c:v>229762</c:v>
                </c:pt>
                <c:pt idx="96">
                  <c:v>227868</c:v>
                </c:pt>
                <c:pt idx="97">
                  <c:v>226406</c:v>
                </c:pt>
                <c:pt idx="98">
                  <c:v>224865</c:v>
                </c:pt>
                <c:pt idx="99">
                  <c:v>223556</c:v>
                </c:pt>
                <c:pt idx="100">
                  <c:v>220643</c:v>
                </c:pt>
                <c:pt idx="101">
                  <c:v>219004</c:v>
                </c:pt>
                <c:pt idx="102">
                  <c:v>217864</c:v>
                </c:pt>
                <c:pt idx="103">
                  <c:v>215450</c:v>
                </c:pt>
                <c:pt idx="104">
                  <c:v>213782</c:v>
                </c:pt>
                <c:pt idx="105">
                  <c:v>210839</c:v>
                </c:pt>
                <c:pt idx="106">
                  <c:v>208975</c:v>
                </c:pt>
                <c:pt idx="107">
                  <c:v>206900</c:v>
                </c:pt>
                <c:pt idx="108">
                  <c:v>205297</c:v>
                </c:pt>
                <c:pt idx="109">
                  <c:v>202813</c:v>
                </c:pt>
                <c:pt idx="110">
                  <c:v>200035</c:v>
                </c:pt>
                <c:pt idx="111">
                  <c:v>199046</c:v>
                </c:pt>
                <c:pt idx="112">
                  <c:v>196423</c:v>
                </c:pt>
                <c:pt idx="113">
                  <c:v>194823</c:v>
                </c:pt>
                <c:pt idx="114">
                  <c:v>191966</c:v>
                </c:pt>
                <c:pt idx="115">
                  <c:v>190764</c:v>
                </c:pt>
                <c:pt idx="116">
                  <c:v>187242</c:v>
                </c:pt>
                <c:pt idx="117">
                  <c:v>185275</c:v>
                </c:pt>
                <c:pt idx="118">
                  <c:v>182300</c:v>
                </c:pt>
                <c:pt idx="119">
                  <c:v>181149</c:v>
                </c:pt>
                <c:pt idx="120">
                  <c:v>178774</c:v>
                </c:pt>
                <c:pt idx="121">
                  <c:v>175874</c:v>
                </c:pt>
                <c:pt idx="122">
                  <c:v>174479</c:v>
                </c:pt>
                <c:pt idx="123">
                  <c:v>171808</c:v>
                </c:pt>
                <c:pt idx="124">
                  <c:v>169966</c:v>
                </c:pt>
                <c:pt idx="125">
                  <c:v>168198</c:v>
                </c:pt>
                <c:pt idx="126">
                  <c:v>165370</c:v>
                </c:pt>
                <c:pt idx="127">
                  <c:v>163346</c:v>
                </c:pt>
                <c:pt idx="128">
                  <c:v>161400</c:v>
                </c:pt>
                <c:pt idx="129">
                  <c:v>159378</c:v>
                </c:pt>
                <c:pt idx="130">
                  <c:v>155730</c:v>
                </c:pt>
                <c:pt idx="131">
                  <c:v>154572</c:v>
                </c:pt>
                <c:pt idx="132">
                  <c:v>152419</c:v>
                </c:pt>
                <c:pt idx="133">
                  <c:v>149624</c:v>
                </c:pt>
                <c:pt idx="134">
                  <c:v>147513</c:v>
                </c:pt>
                <c:pt idx="135">
                  <c:v>145464</c:v>
                </c:pt>
                <c:pt idx="136">
                  <c:v>143797</c:v>
                </c:pt>
                <c:pt idx="137">
                  <c:v>141190</c:v>
                </c:pt>
                <c:pt idx="138">
                  <c:v>139345</c:v>
                </c:pt>
                <c:pt idx="139">
                  <c:v>137827</c:v>
                </c:pt>
                <c:pt idx="140">
                  <c:v>134243</c:v>
                </c:pt>
                <c:pt idx="141">
                  <c:v>132717</c:v>
                </c:pt>
                <c:pt idx="142">
                  <c:v>131053</c:v>
                </c:pt>
                <c:pt idx="143">
                  <c:v>128517</c:v>
                </c:pt>
                <c:pt idx="144">
                  <c:v>126965</c:v>
                </c:pt>
                <c:pt idx="145">
                  <c:v>125074</c:v>
                </c:pt>
                <c:pt idx="146">
                  <c:v>122096</c:v>
                </c:pt>
                <c:pt idx="147">
                  <c:v>121048</c:v>
                </c:pt>
                <c:pt idx="148">
                  <c:v>118590</c:v>
                </c:pt>
                <c:pt idx="149">
                  <c:v>116993</c:v>
                </c:pt>
                <c:pt idx="150">
                  <c:v>115027</c:v>
                </c:pt>
                <c:pt idx="151">
                  <c:v>113510</c:v>
                </c:pt>
                <c:pt idx="152">
                  <c:v>111139</c:v>
                </c:pt>
                <c:pt idx="153">
                  <c:v>109812</c:v>
                </c:pt>
                <c:pt idx="154">
                  <c:v>107657</c:v>
                </c:pt>
                <c:pt idx="155">
                  <c:v>106066</c:v>
                </c:pt>
                <c:pt idx="156">
                  <c:v>104539</c:v>
                </c:pt>
                <c:pt idx="157">
                  <c:v>101931</c:v>
                </c:pt>
                <c:pt idx="158">
                  <c:v>101017</c:v>
                </c:pt>
                <c:pt idx="159">
                  <c:v>99258</c:v>
                </c:pt>
                <c:pt idx="160">
                  <c:v>97605</c:v>
                </c:pt>
                <c:pt idx="161">
                  <c:v>96378</c:v>
                </c:pt>
                <c:pt idx="162">
                  <c:v>94956</c:v>
                </c:pt>
                <c:pt idx="163">
                  <c:v>93224</c:v>
                </c:pt>
                <c:pt idx="164">
                  <c:v>92161</c:v>
                </c:pt>
                <c:pt idx="165">
                  <c:v>90392</c:v>
                </c:pt>
                <c:pt idx="166">
                  <c:v>88144</c:v>
                </c:pt>
                <c:pt idx="167">
                  <c:v>86837</c:v>
                </c:pt>
                <c:pt idx="168">
                  <c:v>85855</c:v>
                </c:pt>
                <c:pt idx="169">
                  <c:v>85015</c:v>
                </c:pt>
                <c:pt idx="170">
                  <c:v>83533</c:v>
                </c:pt>
                <c:pt idx="171">
                  <c:v>82508</c:v>
                </c:pt>
                <c:pt idx="172">
                  <c:v>80721</c:v>
                </c:pt>
                <c:pt idx="173">
                  <c:v>80253</c:v>
                </c:pt>
                <c:pt idx="174">
                  <c:v>78309</c:v>
                </c:pt>
                <c:pt idx="175">
                  <c:v>77256</c:v>
                </c:pt>
                <c:pt idx="176">
                  <c:v>76108</c:v>
                </c:pt>
                <c:pt idx="177">
                  <c:v>74775</c:v>
                </c:pt>
                <c:pt idx="178">
                  <c:v>73057</c:v>
                </c:pt>
                <c:pt idx="179">
                  <c:v>72460</c:v>
                </c:pt>
                <c:pt idx="180">
                  <c:v>71850</c:v>
                </c:pt>
                <c:pt idx="181">
                  <c:v>70858</c:v>
                </c:pt>
                <c:pt idx="182">
                  <c:v>69541</c:v>
                </c:pt>
                <c:pt idx="183">
                  <c:v>68563</c:v>
                </c:pt>
                <c:pt idx="184">
                  <c:v>67073</c:v>
                </c:pt>
                <c:pt idx="185">
                  <c:v>66895</c:v>
                </c:pt>
                <c:pt idx="186">
                  <c:v>65557</c:v>
                </c:pt>
                <c:pt idx="187">
                  <c:v>64442</c:v>
                </c:pt>
                <c:pt idx="188">
                  <c:v>63719</c:v>
                </c:pt>
                <c:pt idx="189">
                  <c:v>62484</c:v>
                </c:pt>
                <c:pt idx="190">
                  <c:v>61436</c:v>
                </c:pt>
                <c:pt idx="191">
                  <c:v>61277</c:v>
                </c:pt>
                <c:pt idx="192">
                  <c:v>59895</c:v>
                </c:pt>
                <c:pt idx="193">
                  <c:v>59759</c:v>
                </c:pt>
                <c:pt idx="194">
                  <c:v>58631</c:v>
                </c:pt>
                <c:pt idx="195">
                  <c:v>57350</c:v>
                </c:pt>
                <c:pt idx="196">
                  <c:v>57074</c:v>
                </c:pt>
                <c:pt idx="197">
                  <c:v>55542</c:v>
                </c:pt>
                <c:pt idx="198">
                  <c:v>55165</c:v>
                </c:pt>
                <c:pt idx="199">
                  <c:v>54506</c:v>
                </c:pt>
                <c:pt idx="200">
                  <c:v>54056</c:v>
                </c:pt>
                <c:pt idx="201">
                  <c:v>53597</c:v>
                </c:pt>
                <c:pt idx="202">
                  <c:v>52588</c:v>
                </c:pt>
                <c:pt idx="203">
                  <c:v>51809</c:v>
                </c:pt>
                <c:pt idx="204">
                  <c:v>51049</c:v>
                </c:pt>
                <c:pt idx="205">
                  <c:v>50306</c:v>
                </c:pt>
                <c:pt idx="206">
                  <c:v>49798</c:v>
                </c:pt>
                <c:pt idx="207">
                  <c:v>49300</c:v>
                </c:pt>
                <c:pt idx="208">
                  <c:v>48583</c:v>
                </c:pt>
                <c:pt idx="209">
                  <c:v>48218</c:v>
                </c:pt>
                <c:pt idx="210">
                  <c:v>47398</c:v>
                </c:pt>
                <c:pt idx="211">
                  <c:v>47013</c:v>
                </c:pt>
                <c:pt idx="212">
                  <c:v>46636</c:v>
                </c:pt>
                <c:pt idx="213">
                  <c:v>46281</c:v>
                </c:pt>
                <c:pt idx="214">
                  <c:v>45462</c:v>
                </c:pt>
                <c:pt idx="215">
                  <c:v>45227</c:v>
                </c:pt>
                <c:pt idx="216">
                  <c:v>44975</c:v>
                </c:pt>
                <c:pt idx="217">
                  <c:v>44117</c:v>
                </c:pt>
                <c:pt idx="218">
                  <c:v>44014</c:v>
                </c:pt>
                <c:pt idx="219">
                  <c:v>43110</c:v>
                </c:pt>
                <c:pt idx="220">
                  <c:v>42648</c:v>
                </c:pt>
                <c:pt idx="221">
                  <c:v>42337</c:v>
                </c:pt>
                <c:pt idx="222">
                  <c:v>41875</c:v>
                </c:pt>
                <c:pt idx="223">
                  <c:v>41469</c:v>
                </c:pt>
                <c:pt idx="224">
                  <c:v>40973</c:v>
                </c:pt>
                <c:pt idx="225">
                  <c:v>40933</c:v>
                </c:pt>
                <c:pt idx="226">
                  <c:v>40705</c:v>
                </c:pt>
                <c:pt idx="227">
                  <c:v>40008</c:v>
                </c:pt>
                <c:pt idx="228">
                  <c:v>39485</c:v>
                </c:pt>
                <c:pt idx="229">
                  <c:v>39104</c:v>
                </c:pt>
                <c:pt idx="230">
                  <c:v>38910</c:v>
                </c:pt>
                <c:pt idx="231">
                  <c:v>38400</c:v>
                </c:pt>
                <c:pt idx="232">
                  <c:v>37818</c:v>
                </c:pt>
                <c:pt idx="233">
                  <c:v>37772</c:v>
                </c:pt>
                <c:pt idx="234">
                  <c:v>37467</c:v>
                </c:pt>
                <c:pt idx="235">
                  <c:v>37267</c:v>
                </c:pt>
                <c:pt idx="236">
                  <c:v>36761</c:v>
                </c:pt>
                <c:pt idx="237">
                  <c:v>36376</c:v>
                </c:pt>
                <c:pt idx="238">
                  <c:v>36436</c:v>
                </c:pt>
                <c:pt idx="239">
                  <c:v>35488</c:v>
                </c:pt>
                <c:pt idx="240">
                  <c:v>35712</c:v>
                </c:pt>
                <c:pt idx="241">
                  <c:v>35358</c:v>
                </c:pt>
                <c:pt idx="242">
                  <c:v>34933</c:v>
                </c:pt>
                <c:pt idx="243">
                  <c:v>34668</c:v>
                </c:pt>
                <c:pt idx="244">
                  <c:v>34235</c:v>
                </c:pt>
                <c:pt idx="245">
                  <c:v>33916</c:v>
                </c:pt>
                <c:pt idx="246">
                  <c:v>33941</c:v>
                </c:pt>
                <c:pt idx="247">
                  <c:v>33678</c:v>
                </c:pt>
                <c:pt idx="248">
                  <c:v>32939</c:v>
                </c:pt>
                <c:pt idx="249">
                  <c:v>32890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5BDC-4E1D-AF86-AC07BE583B60}"/>
            </c:ext>
          </c:extLst>
        </c:ser>
        <c:ser>
          <c:idx val="1"/>
          <c:order val="2"/>
          <c:tx>
            <c:v>1</c:v>
          </c:tx>
          <c:spPr>
            <a:ln w="31750"/>
          </c:spPr>
          <c:marker>
            <c:symbol val="none"/>
          </c:marker>
          <c:xVal>
            <c:numRef>
              <c:f>Beta!$K$4:$IZ$4</c:f>
              <c:numCache>
                <c:formatCode>General</c:formatCode>
                <c:ptCount val="250"/>
                <c:pt idx="0">
                  <c:v>1.2</c:v>
                </c:pt>
                <c:pt idx="1">
                  <c:v>2.4</c:v>
                </c:pt>
                <c:pt idx="2">
                  <c:v>3.6</c:v>
                </c:pt>
                <c:pt idx="3">
                  <c:v>4.8</c:v>
                </c:pt>
                <c:pt idx="4">
                  <c:v>6</c:v>
                </c:pt>
                <c:pt idx="5">
                  <c:v>7.2</c:v>
                </c:pt>
                <c:pt idx="6">
                  <c:v>8.4</c:v>
                </c:pt>
                <c:pt idx="7">
                  <c:v>9.6</c:v>
                </c:pt>
                <c:pt idx="8">
                  <c:v>10.8</c:v>
                </c:pt>
                <c:pt idx="9">
                  <c:v>12</c:v>
                </c:pt>
                <c:pt idx="10">
                  <c:v>13.2</c:v>
                </c:pt>
                <c:pt idx="11">
                  <c:v>14.4</c:v>
                </c:pt>
                <c:pt idx="12">
                  <c:v>15.6</c:v>
                </c:pt>
                <c:pt idx="13">
                  <c:v>16.8</c:v>
                </c:pt>
                <c:pt idx="14">
                  <c:v>18</c:v>
                </c:pt>
                <c:pt idx="15">
                  <c:v>19.2</c:v>
                </c:pt>
                <c:pt idx="16">
                  <c:v>20.399999999999999</c:v>
                </c:pt>
                <c:pt idx="17">
                  <c:v>21.6</c:v>
                </c:pt>
                <c:pt idx="18">
                  <c:v>22.8</c:v>
                </c:pt>
                <c:pt idx="19">
                  <c:v>24</c:v>
                </c:pt>
                <c:pt idx="20">
                  <c:v>25.2</c:v>
                </c:pt>
                <c:pt idx="21">
                  <c:v>26.4</c:v>
                </c:pt>
                <c:pt idx="22">
                  <c:v>27.6</c:v>
                </c:pt>
                <c:pt idx="23">
                  <c:v>28.8</c:v>
                </c:pt>
                <c:pt idx="24">
                  <c:v>30</c:v>
                </c:pt>
                <c:pt idx="25">
                  <c:v>31.2</c:v>
                </c:pt>
                <c:pt idx="26">
                  <c:v>32.4</c:v>
                </c:pt>
                <c:pt idx="27">
                  <c:v>33.6</c:v>
                </c:pt>
                <c:pt idx="28">
                  <c:v>34.799999999999997</c:v>
                </c:pt>
                <c:pt idx="29">
                  <c:v>36</c:v>
                </c:pt>
                <c:pt idx="30">
                  <c:v>37.200000000000003</c:v>
                </c:pt>
                <c:pt idx="31">
                  <c:v>38.4</c:v>
                </c:pt>
                <c:pt idx="32">
                  <c:v>39.6</c:v>
                </c:pt>
                <c:pt idx="33">
                  <c:v>40.799999999999997</c:v>
                </c:pt>
                <c:pt idx="34">
                  <c:v>42</c:v>
                </c:pt>
                <c:pt idx="35">
                  <c:v>43.2</c:v>
                </c:pt>
                <c:pt idx="36">
                  <c:v>44.4</c:v>
                </c:pt>
                <c:pt idx="37">
                  <c:v>45.6</c:v>
                </c:pt>
                <c:pt idx="38">
                  <c:v>46.8</c:v>
                </c:pt>
                <c:pt idx="39">
                  <c:v>48</c:v>
                </c:pt>
                <c:pt idx="40">
                  <c:v>49.2</c:v>
                </c:pt>
                <c:pt idx="41">
                  <c:v>50.4</c:v>
                </c:pt>
                <c:pt idx="42">
                  <c:v>51.6</c:v>
                </c:pt>
                <c:pt idx="43">
                  <c:v>52.8</c:v>
                </c:pt>
                <c:pt idx="44">
                  <c:v>54</c:v>
                </c:pt>
                <c:pt idx="45">
                  <c:v>55.2</c:v>
                </c:pt>
                <c:pt idx="46">
                  <c:v>56.4</c:v>
                </c:pt>
                <c:pt idx="47">
                  <c:v>57.6</c:v>
                </c:pt>
                <c:pt idx="48">
                  <c:v>58.8</c:v>
                </c:pt>
                <c:pt idx="49">
                  <c:v>60</c:v>
                </c:pt>
                <c:pt idx="50">
                  <c:v>61.2</c:v>
                </c:pt>
                <c:pt idx="51">
                  <c:v>62.4</c:v>
                </c:pt>
                <c:pt idx="52">
                  <c:v>63.6</c:v>
                </c:pt>
                <c:pt idx="53">
                  <c:v>64.8</c:v>
                </c:pt>
                <c:pt idx="54">
                  <c:v>66</c:v>
                </c:pt>
                <c:pt idx="55">
                  <c:v>67.2</c:v>
                </c:pt>
                <c:pt idx="56">
                  <c:v>68.400000000000006</c:v>
                </c:pt>
                <c:pt idx="57">
                  <c:v>69.599999999999994</c:v>
                </c:pt>
                <c:pt idx="58">
                  <c:v>70.8</c:v>
                </c:pt>
                <c:pt idx="59">
                  <c:v>72</c:v>
                </c:pt>
                <c:pt idx="60">
                  <c:v>73.2</c:v>
                </c:pt>
                <c:pt idx="61">
                  <c:v>74.400000000000006</c:v>
                </c:pt>
                <c:pt idx="62">
                  <c:v>75.599999999999994</c:v>
                </c:pt>
                <c:pt idx="63">
                  <c:v>76.8</c:v>
                </c:pt>
                <c:pt idx="64">
                  <c:v>78</c:v>
                </c:pt>
                <c:pt idx="65">
                  <c:v>79.2</c:v>
                </c:pt>
                <c:pt idx="66">
                  <c:v>80.400000000000006</c:v>
                </c:pt>
                <c:pt idx="67">
                  <c:v>81.599999999999994</c:v>
                </c:pt>
                <c:pt idx="68">
                  <c:v>82.8</c:v>
                </c:pt>
                <c:pt idx="69">
                  <c:v>84</c:v>
                </c:pt>
                <c:pt idx="70">
                  <c:v>85.2</c:v>
                </c:pt>
                <c:pt idx="71">
                  <c:v>86.4</c:v>
                </c:pt>
                <c:pt idx="72">
                  <c:v>87.6</c:v>
                </c:pt>
                <c:pt idx="73">
                  <c:v>88.8</c:v>
                </c:pt>
                <c:pt idx="74">
                  <c:v>90</c:v>
                </c:pt>
                <c:pt idx="75">
                  <c:v>91.2</c:v>
                </c:pt>
                <c:pt idx="76">
                  <c:v>92.4</c:v>
                </c:pt>
                <c:pt idx="77">
                  <c:v>93.6</c:v>
                </c:pt>
                <c:pt idx="78">
                  <c:v>94.8</c:v>
                </c:pt>
                <c:pt idx="79">
                  <c:v>96</c:v>
                </c:pt>
                <c:pt idx="80">
                  <c:v>97.2</c:v>
                </c:pt>
                <c:pt idx="81">
                  <c:v>98.4</c:v>
                </c:pt>
                <c:pt idx="82">
                  <c:v>99.6</c:v>
                </c:pt>
                <c:pt idx="83">
                  <c:v>100.8</c:v>
                </c:pt>
                <c:pt idx="84">
                  <c:v>102</c:v>
                </c:pt>
                <c:pt idx="85">
                  <c:v>103.2</c:v>
                </c:pt>
                <c:pt idx="86">
                  <c:v>104.4</c:v>
                </c:pt>
                <c:pt idx="87">
                  <c:v>105.6</c:v>
                </c:pt>
                <c:pt idx="88">
                  <c:v>106.8</c:v>
                </c:pt>
                <c:pt idx="89">
                  <c:v>108</c:v>
                </c:pt>
                <c:pt idx="90">
                  <c:v>109.2</c:v>
                </c:pt>
                <c:pt idx="91">
                  <c:v>110.4</c:v>
                </c:pt>
                <c:pt idx="92">
                  <c:v>111.6</c:v>
                </c:pt>
                <c:pt idx="93">
                  <c:v>112.8</c:v>
                </c:pt>
                <c:pt idx="94">
                  <c:v>114</c:v>
                </c:pt>
                <c:pt idx="95">
                  <c:v>115.2</c:v>
                </c:pt>
                <c:pt idx="96">
                  <c:v>116.4</c:v>
                </c:pt>
                <c:pt idx="97">
                  <c:v>117.6</c:v>
                </c:pt>
                <c:pt idx="98">
                  <c:v>118.8</c:v>
                </c:pt>
                <c:pt idx="99">
                  <c:v>120</c:v>
                </c:pt>
                <c:pt idx="100">
                  <c:v>121.2</c:v>
                </c:pt>
                <c:pt idx="101">
                  <c:v>122.4</c:v>
                </c:pt>
                <c:pt idx="102">
                  <c:v>123.6</c:v>
                </c:pt>
                <c:pt idx="103">
                  <c:v>124.8</c:v>
                </c:pt>
                <c:pt idx="104">
                  <c:v>126</c:v>
                </c:pt>
                <c:pt idx="105">
                  <c:v>127.2</c:v>
                </c:pt>
                <c:pt idx="106">
                  <c:v>128.4</c:v>
                </c:pt>
                <c:pt idx="107">
                  <c:v>129.6</c:v>
                </c:pt>
                <c:pt idx="108">
                  <c:v>130.80000000000001</c:v>
                </c:pt>
                <c:pt idx="109">
                  <c:v>132</c:v>
                </c:pt>
                <c:pt idx="110">
                  <c:v>133.19999999999999</c:v>
                </c:pt>
                <c:pt idx="111">
                  <c:v>134.4</c:v>
                </c:pt>
                <c:pt idx="112">
                  <c:v>135.6</c:v>
                </c:pt>
                <c:pt idx="113">
                  <c:v>136.80000000000001</c:v>
                </c:pt>
                <c:pt idx="114">
                  <c:v>138</c:v>
                </c:pt>
                <c:pt idx="115">
                  <c:v>139.19999999999999</c:v>
                </c:pt>
                <c:pt idx="116">
                  <c:v>140.4</c:v>
                </c:pt>
                <c:pt idx="117">
                  <c:v>141.6</c:v>
                </c:pt>
                <c:pt idx="118">
                  <c:v>142.80000000000001</c:v>
                </c:pt>
                <c:pt idx="119">
                  <c:v>144</c:v>
                </c:pt>
                <c:pt idx="120">
                  <c:v>145.19999999999999</c:v>
                </c:pt>
                <c:pt idx="121">
                  <c:v>146.4</c:v>
                </c:pt>
                <c:pt idx="122">
                  <c:v>147.6</c:v>
                </c:pt>
                <c:pt idx="123">
                  <c:v>148.80000000000001</c:v>
                </c:pt>
                <c:pt idx="124">
                  <c:v>150</c:v>
                </c:pt>
                <c:pt idx="125">
                  <c:v>151.19999999999999</c:v>
                </c:pt>
                <c:pt idx="126">
                  <c:v>152.4</c:v>
                </c:pt>
                <c:pt idx="127">
                  <c:v>153.6</c:v>
                </c:pt>
                <c:pt idx="128">
                  <c:v>154.80000000000001</c:v>
                </c:pt>
                <c:pt idx="129">
                  <c:v>156</c:v>
                </c:pt>
                <c:pt idx="130">
                  <c:v>157.19999999999999</c:v>
                </c:pt>
                <c:pt idx="131">
                  <c:v>158.4</c:v>
                </c:pt>
                <c:pt idx="132">
                  <c:v>159.6</c:v>
                </c:pt>
                <c:pt idx="133">
                  <c:v>160.80000000000001</c:v>
                </c:pt>
                <c:pt idx="134">
                  <c:v>162</c:v>
                </c:pt>
                <c:pt idx="135">
                  <c:v>163.19999999999999</c:v>
                </c:pt>
                <c:pt idx="136">
                  <c:v>164.4</c:v>
                </c:pt>
                <c:pt idx="137">
                  <c:v>165.6</c:v>
                </c:pt>
                <c:pt idx="138">
                  <c:v>166.8</c:v>
                </c:pt>
                <c:pt idx="139">
                  <c:v>168</c:v>
                </c:pt>
                <c:pt idx="140">
                  <c:v>169.2</c:v>
                </c:pt>
                <c:pt idx="141">
                  <c:v>170.4</c:v>
                </c:pt>
                <c:pt idx="142">
                  <c:v>171.6</c:v>
                </c:pt>
                <c:pt idx="143">
                  <c:v>172.8</c:v>
                </c:pt>
                <c:pt idx="144">
                  <c:v>174</c:v>
                </c:pt>
                <c:pt idx="145">
                  <c:v>175.2</c:v>
                </c:pt>
                <c:pt idx="146">
                  <c:v>176.4</c:v>
                </c:pt>
                <c:pt idx="147">
                  <c:v>177.6</c:v>
                </c:pt>
                <c:pt idx="148">
                  <c:v>178.8</c:v>
                </c:pt>
                <c:pt idx="149">
                  <c:v>180</c:v>
                </c:pt>
                <c:pt idx="150">
                  <c:v>181.2</c:v>
                </c:pt>
                <c:pt idx="151">
                  <c:v>182.4</c:v>
                </c:pt>
                <c:pt idx="152">
                  <c:v>183.6</c:v>
                </c:pt>
                <c:pt idx="153">
                  <c:v>184.8</c:v>
                </c:pt>
                <c:pt idx="154">
                  <c:v>186</c:v>
                </c:pt>
                <c:pt idx="155">
                  <c:v>187.2</c:v>
                </c:pt>
                <c:pt idx="156">
                  <c:v>188.4</c:v>
                </c:pt>
                <c:pt idx="157">
                  <c:v>189.6</c:v>
                </c:pt>
                <c:pt idx="158">
                  <c:v>190.8</c:v>
                </c:pt>
                <c:pt idx="159">
                  <c:v>192</c:v>
                </c:pt>
                <c:pt idx="160">
                  <c:v>193.2</c:v>
                </c:pt>
                <c:pt idx="161">
                  <c:v>194.4</c:v>
                </c:pt>
                <c:pt idx="162">
                  <c:v>195.6</c:v>
                </c:pt>
                <c:pt idx="163">
                  <c:v>196.8</c:v>
                </c:pt>
                <c:pt idx="164">
                  <c:v>198</c:v>
                </c:pt>
                <c:pt idx="165">
                  <c:v>199.2</c:v>
                </c:pt>
                <c:pt idx="166">
                  <c:v>200.4</c:v>
                </c:pt>
                <c:pt idx="167">
                  <c:v>201.6</c:v>
                </c:pt>
                <c:pt idx="168">
                  <c:v>202.8</c:v>
                </c:pt>
                <c:pt idx="169">
                  <c:v>204</c:v>
                </c:pt>
                <c:pt idx="170">
                  <c:v>205.2</c:v>
                </c:pt>
                <c:pt idx="171">
                  <c:v>206.4</c:v>
                </c:pt>
                <c:pt idx="172">
                  <c:v>207.6</c:v>
                </c:pt>
                <c:pt idx="173">
                  <c:v>208.8</c:v>
                </c:pt>
                <c:pt idx="174">
                  <c:v>210</c:v>
                </c:pt>
                <c:pt idx="175">
                  <c:v>211.2</c:v>
                </c:pt>
                <c:pt idx="176">
                  <c:v>212.4</c:v>
                </c:pt>
                <c:pt idx="177">
                  <c:v>213.6</c:v>
                </c:pt>
                <c:pt idx="178">
                  <c:v>214.8</c:v>
                </c:pt>
                <c:pt idx="179">
                  <c:v>216</c:v>
                </c:pt>
                <c:pt idx="180">
                  <c:v>217.2</c:v>
                </c:pt>
                <c:pt idx="181">
                  <c:v>218.4</c:v>
                </c:pt>
                <c:pt idx="182">
                  <c:v>219.6</c:v>
                </c:pt>
                <c:pt idx="183">
                  <c:v>220.8</c:v>
                </c:pt>
                <c:pt idx="184">
                  <c:v>222</c:v>
                </c:pt>
                <c:pt idx="185">
                  <c:v>223.2</c:v>
                </c:pt>
                <c:pt idx="186">
                  <c:v>224.4</c:v>
                </c:pt>
                <c:pt idx="187">
                  <c:v>225.6</c:v>
                </c:pt>
                <c:pt idx="188">
                  <c:v>226.8</c:v>
                </c:pt>
                <c:pt idx="189">
                  <c:v>228</c:v>
                </c:pt>
                <c:pt idx="190">
                  <c:v>229.2</c:v>
                </c:pt>
                <c:pt idx="191">
                  <c:v>230.4</c:v>
                </c:pt>
                <c:pt idx="192">
                  <c:v>231.6</c:v>
                </c:pt>
                <c:pt idx="193">
                  <c:v>232.8</c:v>
                </c:pt>
                <c:pt idx="194">
                  <c:v>234</c:v>
                </c:pt>
                <c:pt idx="195">
                  <c:v>235.2</c:v>
                </c:pt>
                <c:pt idx="196">
                  <c:v>236.4</c:v>
                </c:pt>
                <c:pt idx="197">
                  <c:v>237.6</c:v>
                </c:pt>
                <c:pt idx="198">
                  <c:v>238.8</c:v>
                </c:pt>
                <c:pt idx="199">
                  <c:v>240</c:v>
                </c:pt>
                <c:pt idx="200">
                  <c:v>241.2</c:v>
                </c:pt>
                <c:pt idx="201">
                  <c:v>242.4</c:v>
                </c:pt>
                <c:pt idx="202">
                  <c:v>243.6</c:v>
                </c:pt>
                <c:pt idx="203">
                  <c:v>244.8</c:v>
                </c:pt>
                <c:pt idx="204">
                  <c:v>246</c:v>
                </c:pt>
                <c:pt idx="205">
                  <c:v>247.2</c:v>
                </c:pt>
                <c:pt idx="206">
                  <c:v>248.4</c:v>
                </c:pt>
                <c:pt idx="207">
                  <c:v>249.6</c:v>
                </c:pt>
                <c:pt idx="208">
                  <c:v>250.8</c:v>
                </c:pt>
                <c:pt idx="209">
                  <c:v>252</c:v>
                </c:pt>
                <c:pt idx="210">
                  <c:v>253.2</c:v>
                </c:pt>
                <c:pt idx="211">
                  <c:v>254.4</c:v>
                </c:pt>
                <c:pt idx="212">
                  <c:v>255.6</c:v>
                </c:pt>
                <c:pt idx="213">
                  <c:v>256.8</c:v>
                </c:pt>
                <c:pt idx="214">
                  <c:v>258</c:v>
                </c:pt>
                <c:pt idx="215">
                  <c:v>259.2</c:v>
                </c:pt>
                <c:pt idx="216">
                  <c:v>260.39999999999998</c:v>
                </c:pt>
                <c:pt idx="217">
                  <c:v>261.60000000000002</c:v>
                </c:pt>
                <c:pt idx="218">
                  <c:v>262.8</c:v>
                </c:pt>
                <c:pt idx="219">
                  <c:v>264</c:v>
                </c:pt>
                <c:pt idx="220">
                  <c:v>265.2</c:v>
                </c:pt>
                <c:pt idx="221">
                  <c:v>266.39999999999998</c:v>
                </c:pt>
                <c:pt idx="222">
                  <c:v>267.60000000000002</c:v>
                </c:pt>
                <c:pt idx="223">
                  <c:v>268.8</c:v>
                </c:pt>
                <c:pt idx="224">
                  <c:v>270</c:v>
                </c:pt>
                <c:pt idx="225">
                  <c:v>271.2</c:v>
                </c:pt>
                <c:pt idx="226">
                  <c:v>272.39999999999998</c:v>
                </c:pt>
                <c:pt idx="227">
                  <c:v>273.60000000000002</c:v>
                </c:pt>
                <c:pt idx="228">
                  <c:v>274.8</c:v>
                </c:pt>
                <c:pt idx="229">
                  <c:v>276</c:v>
                </c:pt>
                <c:pt idx="230">
                  <c:v>277.2</c:v>
                </c:pt>
                <c:pt idx="231">
                  <c:v>278.39999999999998</c:v>
                </c:pt>
                <c:pt idx="232">
                  <c:v>279.60000000000002</c:v>
                </c:pt>
                <c:pt idx="233">
                  <c:v>280.8</c:v>
                </c:pt>
                <c:pt idx="234">
                  <c:v>282</c:v>
                </c:pt>
                <c:pt idx="235">
                  <c:v>283.2</c:v>
                </c:pt>
                <c:pt idx="236">
                  <c:v>284.39999999999998</c:v>
                </c:pt>
                <c:pt idx="237">
                  <c:v>285.60000000000002</c:v>
                </c:pt>
                <c:pt idx="238">
                  <c:v>286.8</c:v>
                </c:pt>
                <c:pt idx="239">
                  <c:v>288</c:v>
                </c:pt>
                <c:pt idx="240">
                  <c:v>289.2</c:v>
                </c:pt>
                <c:pt idx="241">
                  <c:v>290.39999999999998</c:v>
                </c:pt>
                <c:pt idx="242">
                  <c:v>291.60000000000002</c:v>
                </c:pt>
                <c:pt idx="243">
                  <c:v>292.8</c:v>
                </c:pt>
                <c:pt idx="244">
                  <c:v>294</c:v>
                </c:pt>
                <c:pt idx="245">
                  <c:v>295.2</c:v>
                </c:pt>
                <c:pt idx="246">
                  <c:v>296.39999999999998</c:v>
                </c:pt>
                <c:pt idx="247">
                  <c:v>297.60000000000002</c:v>
                </c:pt>
                <c:pt idx="248">
                  <c:v>298.8</c:v>
                </c:pt>
                <c:pt idx="249">
                  <c:v>300</c:v>
                </c:pt>
              </c:numCache>
            </c:numRef>
          </c:xVal>
          <c:yVal>
            <c:numRef>
              <c:f>Beta!$K$23:$IZ$23</c:f>
              <c:numCache>
                <c:formatCode>General</c:formatCode>
                <c:ptCount val="250"/>
                <c:pt idx="0">
                  <c:v>927</c:v>
                </c:pt>
                <c:pt idx="1">
                  <c:v>926</c:v>
                </c:pt>
                <c:pt idx="2">
                  <c:v>869</c:v>
                </c:pt>
                <c:pt idx="3">
                  <c:v>972</c:v>
                </c:pt>
                <c:pt idx="4">
                  <c:v>959</c:v>
                </c:pt>
                <c:pt idx="5">
                  <c:v>919</c:v>
                </c:pt>
                <c:pt idx="6">
                  <c:v>950</c:v>
                </c:pt>
                <c:pt idx="7">
                  <c:v>942</c:v>
                </c:pt>
                <c:pt idx="8">
                  <c:v>891</c:v>
                </c:pt>
                <c:pt idx="9">
                  <c:v>911</c:v>
                </c:pt>
                <c:pt idx="10">
                  <c:v>913</c:v>
                </c:pt>
                <c:pt idx="11">
                  <c:v>923</c:v>
                </c:pt>
                <c:pt idx="12">
                  <c:v>910</c:v>
                </c:pt>
                <c:pt idx="13">
                  <c:v>916</c:v>
                </c:pt>
                <c:pt idx="14">
                  <c:v>973</c:v>
                </c:pt>
                <c:pt idx="15">
                  <c:v>917</c:v>
                </c:pt>
                <c:pt idx="16">
                  <c:v>949</c:v>
                </c:pt>
                <c:pt idx="17">
                  <c:v>876</c:v>
                </c:pt>
                <c:pt idx="18">
                  <c:v>939</c:v>
                </c:pt>
                <c:pt idx="19">
                  <c:v>942</c:v>
                </c:pt>
                <c:pt idx="20">
                  <c:v>969</c:v>
                </c:pt>
                <c:pt idx="21">
                  <c:v>1089</c:v>
                </c:pt>
                <c:pt idx="22">
                  <c:v>1326</c:v>
                </c:pt>
                <c:pt idx="23">
                  <c:v>1419</c:v>
                </c:pt>
                <c:pt idx="24">
                  <c:v>1644</c:v>
                </c:pt>
                <c:pt idx="25">
                  <c:v>1885</c:v>
                </c:pt>
                <c:pt idx="26">
                  <c:v>2261</c:v>
                </c:pt>
                <c:pt idx="27">
                  <c:v>2571</c:v>
                </c:pt>
                <c:pt idx="28">
                  <c:v>2758</c:v>
                </c:pt>
                <c:pt idx="29">
                  <c:v>3201</c:v>
                </c:pt>
                <c:pt idx="30">
                  <c:v>3614</c:v>
                </c:pt>
                <c:pt idx="31">
                  <c:v>4265</c:v>
                </c:pt>
                <c:pt idx="32">
                  <c:v>4732</c:v>
                </c:pt>
                <c:pt idx="33">
                  <c:v>5351</c:v>
                </c:pt>
                <c:pt idx="34">
                  <c:v>6248</c:v>
                </c:pt>
                <c:pt idx="35">
                  <c:v>6936</c:v>
                </c:pt>
                <c:pt idx="36">
                  <c:v>8146</c:v>
                </c:pt>
                <c:pt idx="37">
                  <c:v>9123</c:v>
                </c:pt>
                <c:pt idx="38">
                  <c:v>10215</c:v>
                </c:pt>
                <c:pt idx="39">
                  <c:v>11774</c:v>
                </c:pt>
                <c:pt idx="40">
                  <c:v>13141</c:v>
                </c:pt>
                <c:pt idx="41">
                  <c:v>14880</c:v>
                </c:pt>
                <c:pt idx="42">
                  <c:v>16621</c:v>
                </c:pt>
                <c:pt idx="43">
                  <c:v>18659</c:v>
                </c:pt>
                <c:pt idx="44">
                  <c:v>20647</c:v>
                </c:pt>
                <c:pt idx="45">
                  <c:v>23230</c:v>
                </c:pt>
                <c:pt idx="46">
                  <c:v>25967</c:v>
                </c:pt>
                <c:pt idx="47">
                  <c:v>28989</c:v>
                </c:pt>
                <c:pt idx="48">
                  <c:v>32210</c:v>
                </c:pt>
                <c:pt idx="49">
                  <c:v>35804</c:v>
                </c:pt>
                <c:pt idx="50">
                  <c:v>39495</c:v>
                </c:pt>
                <c:pt idx="51">
                  <c:v>43629</c:v>
                </c:pt>
                <c:pt idx="52">
                  <c:v>48294</c:v>
                </c:pt>
                <c:pt idx="53">
                  <c:v>52878</c:v>
                </c:pt>
                <c:pt idx="54">
                  <c:v>58300</c:v>
                </c:pt>
                <c:pt idx="55">
                  <c:v>63938</c:v>
                </c:pt>
                <c:pt idx="56">
                  <c:v>68692</c:v>
                </c:pt>
                <c:pt idx="57">
                  <c:v>74580</c:v>
                </c:pt>
                <c:pt idx="58">
                  <c:v>81197</c:v>
                </c:pt>
                <c:pt idx="59">
                  <c:v>87562</c:v>
                </c:pt>
                <c:pt idx="60">
                  <c:v>94030</c:v>
                </c:pt>
                <c:pt idx="61">
                  <c:v>99974</c:v>
                </c:pt>
                <c:pt idx="62">
                  <c:v>106752</c:v>
                </c:pt>
                <c:pt idx="63">
                  <c:v>114118</c:v>
                </c:pt>
                <c:pt idx="64">
                  <c:v>121442</c:v>
                </c:pt>
                <c:pt idx="65">
                  <c:v>127145</c:v>
                </c:pt>
                <c:pt idx="66">
                  <c:v>133607</c:v>
                </c:pt>
                <c:pt idx="67">
                  <c:v>140933</c:v>
                </c:pt>
                <c:pt idx="68">
                  <c:v>146985</c:v>
                </c:pt>
                <c:pt idx="69">
                  <c:v>152742</c:v>
                </c:pt>
                <c:pt idx="70">
                  <c:v>157963</c:v>
                </c:pt>
                <c:pt idx="71">
                  <c:v>163722</c:v>
                </c:pt>
                <c:pt idx="72">
                  <c:v>169281</c:v>
                </c:pt>
                <c:pt idx="73">
                  <c:v>174475</c:v>
                </c:pt>
                <c:pt idx="74">
                  <c:v>178033</c:v>
                </c:pt>
                <c:pt idx="75">
                  <c:v>183166</c:v>
                </c:pt>
                <c:pt idx="76">
                  <c:v>186866</c:v>
                </c:pt>
                <c:pt idx="77">
                  <c:v>190281</c:v>
                </c:pt>
                <c:pt idx="78">
                  <c:v>194930</c:v>
                </c:pt>
                <c:pt idx="79">
                  <c:v>197788</c:v>
                </c:pt>
                <c:pt idx="80">
                  <c:v>200339</c:v>
                </c:pt>
                <c:pt idx="81">
                  <c:v>201892</c:v>
                </c:pt>
                <c:pt idx="82">
                  <c:v>205672</c:v>
                </c:pt>
                <c:pt idx="83">
                  <c:v>207110</c:v>
                </c:pt>
                <c:pt idx="84">
                  <c:v>208550</c:v>
                </c:pt>
                <c:pt idx="85">
                  <c:v>209756</c:v>
                </c:pt>
                <c:pt idx="86">
                  <c:v>212356</c:v>
                </c:pt>
                <c:pt idx="87">
                  <c:v>211725</c:v>
                </c:pt>
                <c:pt idx="88">
                  <c:v>212765</c:v>
                </c:pt>
                <c:pt idx="89">
                  <c:v>213569</c:v>
                </c:pt>
                <c:pt idx="90">
                  <c:v>213388</c:v>
                </c:pt>
                <c:pt idx="91">
                  <c:v>214423</c:v>
                </c:pt>
                <c:pt idx="92">
                  <c:v>213261</c:v>
                </c:pt>
                <c:pt idx="93">
                  <c:v>213559</c:v>
                </c:pt>
                <c:pt idx="94">
                  <c:v>213077</c:v>
                </c:pt>
                <c:pt idx="95">
                  <c:v>213155</c:v>
                </c:pt>
                <c:pt idx="96">
                  <c:v>213186</c:v>
                </c:pt>
                <c:pt idx="97">
                  <c:v>212875</c:v>
                </c:pt>
                <c:pt idx="98">
                  <c:v>212388</c:v>
                </c:pt>
                <c:pt idx="99">
                  <c:v>211460</c:v>
                </c:pt>
                <c:pt idx="100">
                  <c:v>209776</c:v>
                </c:pt>
                <c:pt idx="101">
                  <c:v>209393</c:v>
                </c:pt>
                <c:pt idx="102">
                  <c:v>208016</c:v>
                </c:pt>
                <c:pt idx="103">
                  <c:v>207953</c:v>
                </c:pt>
                <c:pt idx="104">
                  <c:v>206483</c:v>
                </c:pt>
                <c:pt idx="105">
                  <c:v>204939</c:v>
                </c:pt>
                <c:pt idx="106">
                  <c:v>204422</c:v>
                </c:pt>
                <c:pt idx="107">
                  <c:v>202830</c:v>
                </c:pt>
                <c:pt idx="108">
                  <c:v>201034</c:v>
                </c:pt>
                <c:pt idx="109">
                  <c:v>201140</c:v>
                </c:pt>
                <c:pt idx="110">
                  <c:v>198322</c:v>
                </c:pt>
                <c:pt idx="111">
                  <c:v>196496</c:v>
                </c:pt>
                <c:pt idx="112">
                  <c:v>194858</c:v>
                </c:pt>
                <c:pt idx="113">
                  <c:v>194045</c:v>
                </c:pt>
                <c:pt idx="114">
                  <c:v>192268</c:v>
                </c:pt>
                <c:pt idx="115">
                  <c:v>191550</c:v>
                </c:pt>
                <c:pt idx="116">
                  <c:v>188369</c:v>
                </c:pt>
                <c:pt idx="117">
                  <c:v>186605</c:v>
                </c:pt>
                <c:pt idx="118">
                  <c:v>185855</c:v>
                </c:pt>
                <c:pt idx="119">
                  <c:v>184600</c:v>
                </c:pt>
                <c:pt idx="120">
                  <c:v>182698</c:v>
                </c:pt>
                <c:pt idx="121">
                  <c:v>180022</c:v>
                </c:pt>
                <c:pt idx="122">
                  <c:v>178834</c:v>
                </c:pt>
                <c:pt idx="123">
                  <c:v>176883</c:v>
                </c:pt>
                <c:pt idx="124">
                  <c:v>174114</c:v>
                </c:pt>
                <c:pt idx="125">
                  <c:v>173216</c:v>
                </c:pt>
                <c:pt idx="126">
                  <c:v>171798</c:v>
                </c:pt>
                <c:pt idx="127">
                  <c:v>169634</c:v>
                </c:pt>
                <c:pt idx="128">
                  <c:v>168453</c:v>
                </c:pt>
                <c:pt idx="129">
                  <c:v>165441</c:v>
                </c:pt>
                <c:pt idx="130">
                  <c:v>163847</c:v>
                </c:pt>
                <c:pt idx="131">
                  <c:v>161061</c:v>
                </c:pt>
                <c:pt idx="132">
                  <c:v>159414</c:v>
                </c:pt>
                <c:pt idx="133">
                  <c:v>156967</c:v>
                </c:pt>
                <c:pt idx="134">
                  <c:v>155327</c:v>
                </c:pt>
                <c:pt idx="135">
                  <c:v>154068</c:v>
                </c:pt>
                <c:pt idx="136">
                  <c:v>151563</c:v>
                </c:pt>
                <c:pt idx="137">
                  <c:v>149809</c:v>
                </c:pt>
                <c:pt idx="138">
                  <c:v>146923</c:v>
                </c:pt>
                <c:pt idx="139">
                  <c:v>145314</c:v>
                </c:pt>
                <c:pt idx="140">
                  <c:v>143545</c:v>
                </c:pt>
                <c:pt idx="141">
                  <c:v>141390</c:v>
                </c:pt>
                <c:pt idx="142">
                  <c:v>139425</c:v>
                </c:pt>
                <c:pt idx="143">
                  <c:v>137545</c:v>
                </c:pt>
                <c:pt idx="144">
                  <c:v>135782</c:v>
                </c:pt>
                <c:pt idx="145">
                  <c:v>133296</c:v>
                </c:pt>
                <c:pt idx="146">
                  <c:v>131152</c:v>
                </c:pt>
                <c:pt idx="147">
                  <c:v>129407</c:v>
                </c:pt>
                <c:pt idx="148">
                  <c:v>127511</c:v>
                </c:pt>
                <c:pt idx="149">
                  <c:v>125642</c:v>
                </c:pt>
                <c:pt idx="150">
                  <c:v>123465</c:v>
                </c:pt>
                <c:pt idx="151">
                  <c:v>121886</c:v>
                </c:pt>
                <c:pt idx="152">
                  <c:v>120547</c:v>
                </c:pt>
                <c:pt idx="153">
                  <c:v>117976</c:v>
                </c:pt>
                <c:pt idx="154">
                  <c:v>115486</c:v>
                </c:pt>
                <c:pt idx="155">
                  <c:v>114826</c:v>
                </c:pt>
                <c:pt idx="156">
                  <c:v>112264</c:v>
                </c:pt>
                <c:pt idx="157">
                  <c:v>110230</c:v>
                </c:pt>
                <c:pt idx="158">
                  <c:v>109527</c:v>
                </c:pt>
                <c:pt idx="159">
                  <c:v>106876</c:v>
                </c:pt>
                <c:pt idx="160">
                  <c:v>104863</c:v>
                </c:pt>
                <c:pt idx="161">
                  <c:v>103711</c:v>
                </c:pt>
                <c:pt idx="162">
                  <c:v>102119</c:v>
                </c:pt>
                <c:pt idx="163">
                  <c:v>100313</c:v>
                </c:pt>
                <c:pt idx="164">
                  <c:v>99095</c:v>
                </c:pt>
                <c:pt idx="165">
                  <c:v>97530</c:v>
                </c:pt>
                <c:pt idx="166">
                  <c:v>95606</c:v>
                </c:pt>
                <c:pt idx="167">
                  <c:v>94364</c:v>
                </c:pt>
                <c:pt idx="168">
                  <c:v>92304</c:v>
                </c:pt>
                <c:pt idx="169">
                  <c:v>91211</c:v>
                </c:pt>
                <c:pt idx="170">
                  <c:v>89704</c:v>
                </c:pt>
                <c:pt idx="171">
                  <c:v>88191</c:v>
                </c:pt>
                <c:pt idx="172">
                  <c:v>86875</c:v>
                </c:pt>
                <c:pt idx="173">
                  <c:v>85661</c:v>
                </c:pt>
                <c:pt idx="174">
                  <c:v>84533</c:v>
                </c:pt>
                <c:pt idx="175">
                  <c:v>82846</c:v>
                </c:pt>
                <c:pt idx="176">
                  <c:v>81874</c:v>
                </c:pt>
                <c:pt idx="177">
                  <c:v>80909</c:v>
                </c:pt>
                <c:pt idx="178">
                  <c:v>79759</c:v>
                </c:pt>
                <c:pt idx="179">
                  <c:v>78499</c:v>
                </c:pt>
                <c:pt idx="180">
                  <c:v>76701</c:v>
                </c:pt>
                <c:pt idx="181">
                  <c:v>75913</c:v>
                </c:pt>
                <c:pt idx="182">
                  <c:v>74442</c:v>
                </c:pt>
                <c:pt idx="183">
                  <c:v>73390</c:v>
                </c:pt>
                <c:pt idx="184">
                  <c:v>71984</c:v>
                </c:pt>
                <c:pt idx="185">
                  <c:v>71201</c:v>
                </c:pt>
                <c:pt idx="186">
                  <c:v>70357</c:v>
                </c:pt>
                <c:pt idx="187">
                  <c:v>68582</c:v>
                </c:pt>
                <c:pt idx="188">
                  <c:v>67647</c:v>
                </c:pt>
                <c:pt idx="189">
                  <c:v>66764</c:v>
                </c:pt>
                <c:pt idx="190">
                  <c:v>65866</c:v>
                </c:pt>
                <c:pt idx="191">
                  <c:v>64885</c:v>
                </c:pt>
                <c:pt idx="192">
                  <c:v>63564</c:v>
                </c:pt>
                <c:pt idx="193">
                  <c:v>62708</c:v>
                </c:pt>
                <c:pt idx="194">
                  <c:v>61820</c:v>
                </c:pt>
                <c:pt idx="195">
                  <c:v>60504</c:v>
                </c:pt>
                <c:pt idx="196">
                  <c:v>60087</c:v>
                </c:pt>
                <c:pt idx="197">
                  <c:v>59360</c:v>
                </c:pt>
                <c:pt idx="198">
                  <c:v>58376</c:v>
                </c:pt>
                <c:pt idx="199">
                  <c:v>57214</c:v>
                </c:pt>
                <c:pt idx="200">
                  <c:v>56425</c:v>
                </c:pt>
                <c:pt idx="201">
                  <c:v>55469</c:v>
                </c:pt>
                <c:pt idx="202">
                  <c:v>54954</c:v>
                </c:pt>
                <c:pt idx="203">
                  <c:v>53805</c:v>
                </c:pt>
                <c:pt idx="204">
                  <c:v>53419</c:v>
                </c:pt>
                <c:pt idx="205">
                  <c:v>53156</c:v>
                </c:pt>
                <c:pt idx="206">
                  <c:v>52170</c:v>
                </c:pt>
                <c:pt idx="207">
                  <c:v>51331</c:v>
                </c:pt>
                <c:pt idx="208">
                  <c:v>50561</c:v>
                </c:pt>
                <c:pt idx="209">
                  <c:v>49763</c:v>
                </c:pt>
                <c:pt idx="210">
                  <c:v>49267</c:v>
                </c:pt>
                <c:pt idx="211">
                  <c:v>48790</c:v>
                </c:pt>
                <c:pt idx="212">
                  <c:v>47358</c:v>
                </c:pt>
                <c:pt idx="213">
                  <c:v>47205</c:v>
                </c:pt>
                <c:pt idx="214">
                  <c:v>46751</c:v>
                </c:pt>
                <c:pt idx="215">
                  <c:v>45535</c:v>
                </c:pt>
                <c:pt idx="216">
                  <c:v>45267</c:v>
                </c:pt>
                <c:pt idx="217">
                  <c:v>44863</c:v>
                </c:pt>
                <c:pt idx="218">
                  <c:v>44136</c:v>
                </c:pt>
                <c:pt idx="219">
                  <c:v>43735</c:v>
                </c:pt>
                <c:pt idx="220">
                  <c:v>43246</c:v>
                </c:pt>
                <c:pt idx="221">
                  <c:v>42671</c:v>
                </c:pt>
                <c:pt idx="222">
                  <c:v>42007</c:v>
                </c:pt>
                <c:pt idx="223">
                  <c:v>41247</c:v>
                </c:pt>
                <c:pt idx="224">
                  <c:v>41107</c:v>
                </c:pt>
                <c:pt idx="225">
                  <c:v>40772</c:v>
                </c:pt>
                <c:pt idx="226">
                  <c:v>40057</c:v>
                </c:pt>
                <c:pt idx="227">
                  <c:v>39978</c:v>
                </c:pt>
                <c:pt idx="228">
                  <c:v>39664</c:v>
                </c:pt>
                <c:pt idx="229">
                  <c:v>38861</c:v>
                </c:pt>
                <c:pt idx="230">
                  <c:v>38643</c:v>
                </c:pt>
                <c:pt idx="231">
                  <c:v>38102</c:v>
                </c:pt>
                <c:pt idx="232">
                  <c:v>37835</c:v>
                </c:pt>
                <c:pt idx="233">
                  <c:v>37658</c:v>
                </c:pt>
                <c:pt idx="234">
                  <c:v>37163</c:v>
                </c:pt>
                <c:pt idx="235">
                  <c:v>36798</c:v>
                </c:pt>
                <c:pt idx="236">
                  <c:v>36594</c:v>
                </c:pt>
                <c:pt idx="237">
                  <c:v>35811</c:v>
                </c:pt>
                <c:pt idx="238">
                  <c:v>36128</c:v>
                </c:pt>
                <c:pt idx="239">
                  <c:v>35556</c:v>
                </c:pt>
                <c:pt idx="240">
                  <c:v>35505</c:v>
                </c:pt>
                <c:pt idx="241">
                  <c:v>34863</c:v>
                </c:pt>
                <c:pt idx="242">
                  <c:v>34761</c:v>
                </c:pt>
                <c:pt idx="243">
                  <c:v>34375</c:v>
                </c:pt>
                <c:pt idx="244">
                  <c:v>34295</c:v>
                </c:pt>
                <c:pt idx="245">
                  <c:v>33748</c:v>
                </c:pt>
                <c:pt idx="246">
                  <c:v>33391</c:v>
                </c:pt>
                <c:pt idx="247">
                  <c:v>33325</c:v>
                </c:pt>
                <c:pt idx="248">
                  <c:v>33296</c:v>
                </c:pt>
                <c:pt idx="249">
                  <c:v>32684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5BDC-4E1D-AF86-AC07BE583B60}"/>
            </c:ext>
          </c:extLst>
        </c:ser>
        <c:ser>
          <c:idx val="2"/>
          <c:order val="3"/>
          <c:tx>
            <c:v>3</c:v>
          </c:tx>
          <c:spPr>
            <a:ln w="31750"/>
          </c:spPr>
          <c:marker>
            <c:symbol val="none"/>
          </c:marker>
          <c:xVal>
            <c:numRef>
              <c:f>Beta!$K$4:$IZ$4</c:f>
              <c:numCache>
                <c:formatCode>General</c:formatCode>
                <c:ptCount val="250"/>
                <c:pt idx="0">
                  <c:v>1.2</c:v>
                </c:pt>
                <c:pt idx="1">
                  <c:v>2.4</c:v>
                </c:pt>
                <c:pt idx="2">
                  <c:v>3.6</c:v>
                </c:pt>
                <c:pt idx="3">
                  <c:v>4.8</c:v>
                </c:pt>
                <c:pt idx="4">
                  <c:v>6</c:v>
                </c:pt>
                <c:pt idx="5">
                  <c:v>7.2</c:v>
                </c:pt>
                <c:pt idx="6">
                  <c:v>8.4</c:v>
                </c:pt>
                <c:pt idx="7">
                  <c:v>9.6</c:v>
                </c:pt>
                <c:pt idx="8">
                  <c:v>10.8</c:v>
                </c:pt>
                <c:pt idx="9">
                  <c:v>12</c:v>
                </c:pt>
                <c:pt idx="10">
                  <c:v>13.2</c:v>
                </c:pt>
                <c:pt idx="11">
                  <c:v>14.4</c:v>
                </c:pt>
                <c:pt idx="12">
                  <c:v>15.6</c:v>
                </c:pt>
                <c:pt idx="13">
                  <c:v>16.8</c:v>
                </c:pt>
                <c:pt idx="14">
                  <c:v>18</c:v>
                </c:pt>
                <c:pt idx="15">
                  <c:v>19.2</c:v>
                </c:pt>
                <c:pt idx="16">
                  <c:v>20.399999999999999</c:v>
                </c:pt>
                <c:pt idx="17">
                  <c:v>21.6</c:v>
                </c:pt>
                <c:pt idx="18">
                  <c:v>22.8</c:v>
                </c:pt>
                <c:pt idx="19">
                  <c:v>24</c:v>
                </c:pt>
                <c:pt idx="20">
                  <c:v>25.2</c:v>
                </c:pt>
                <c:pt idx="21">
                  <c:v>26.4</c:v>
                </c:pt>
                <c:pt idx="22">
                  <c:v>27.6</c:v>
                </c:pt>
                <c:pt idx="23">
                  <c:v>28.8</c:v>
                </c:pt>
                <c:pt idx="24">
                  <c:v>30</c:v>
                </c:pt>
                <c:pt idx="25">
                  <c:v>31.2</c:v>
                </c:pt>
                <c:pt idx="26">
                  <c:v>32.4</c:v>
                </c:pt>
                <c:pt idx="27">
                  <c:v>33.6</c:v>
                </c:pt>
                <c:pt idx="28">
                  <c:v>34.799999999999997</c:v>
                </c:pt>
                <c:pt idx="29">
                  <c:v>36</c:v>
                </c:pt>
                <c:pt idx="30">
                  <c:v>37.200000000000003</c:v>
                </c:pt>
                <c:pt idx="31">
                  <c:v>38.4</c:v>
                </c:pt>
                <c:pt idx="32">
                  <c:v>39.6</c:v>
                </c:pt>
                <c:pt idx="33">
                  <c:v>40.799999999999997</c:v>
                </c:pt>
                <c:pt idx="34">
                  <c:v>42</c:v>
                </c:pt>
                <c:pt idx="35">
                  <c:v>43.2</c:v>
                </c:pt>
                <c:pt idx="36">
                  <c:v>44.4</c:v>
                </c:pt>
                <c:pt idx="37">
                  <c:v>45.6</c:v>
                </c:pt>
                <c:pt idx="38">
                  <c:v>46.8</c:v>
                </c:pt>
                <c:pt idx="39">
                  <c:v>48</c:v>
                </c:pt>
                <c:pt idx="40">
                  <c:v>49.2</c:v>
                </c:pt>
                <c:pt idx="41">
                  <c:v>50.4</c:v>
                </c:pt>
                <c:pt idx="42">
                  <c:v>51.6</c:v>
                </c:pt>
                <c:pt idx="43">
                  <c:v>52.8</c:v>
                </c:pt>
                <c:pt idx="44">
                  <c:v>54</c:v>
                </c:pt>
                <c:pt idx="45">
                  <c:v>55.2</c:v>
                </c:pt>
                <c:pt idx="46">
                  <c:v>56.4</c:v>
                </c:pt>
                <c:pt idx="47">
                  <c:v>57.6</c:v>
                </c:pt>
                <c:pt idx="48">
                  <c:v>58.8</c:v>
                </c:pt>
                <c:pt idx="49">
                  <c:v>60</c:v>
                </c:pt>
                <c:pt idx="50">
                  <c:v>61.2</c:v>
                </c:pt>
                <c:pt idx="51">
                  <c:v>62.4</c:v>
                </c:pt>
                <c:pt idx="52">
                  <c:v>63.6</c:v>
                </c:pt>
                <c:pt idx="53">
                  <c:v>64.8</c:v>
                </c:pt>
                <c:pt idx="54">
                  <c:v>66</c:v>
                </c:pt>
                <c:pt idx="55">
                  <c:v>67.2</c:v>
                </c:pt>
                <c:pt idx="56">
                  <c:v>68.400000000000006</c:v>
                </c:pt>
                <c:pt idx="57">
                  <c:v>69.599999999999994</c:v>
                </c:pt>
                <c:pt idx="58">
                  <c:v>70.8</c:v>
                </c:pt>
                <c:pt idx="59">
                  <c:v>72</c:v>
                </c:pt>
                <c:pt idx="60">
                  <c:v>73.2</c:v>
                </c:pt>
                <c:pt idx="61">
                  <c:v>74.400000000000006</c:v>
                </c:pt>
                <c:pt idx="62">
                  <c:v>75.599999999999994</c:v>
                </c:pt>
                <c:pt idx="63">
                  <c:v>76.8</c:v>
                </c:pt>
                <c:pt idx="64">
                  <c:v>78</c:v>
                </c:pt>
                <c:pt idx="65">
                  <c:v>79.2</c:v>
                </c:pt>
                <c:pt idx="66">
                  <c:v>80.400000000000006</c:v>
                </c:pt>
                <c:pt idx="67">
                  <c:v>81.599999999999994</c:v>
                </c:pt>
                <c:pt idx="68">
                  <c:v>82.8</c:v>
                </c:pt>
                <c:pt idx="69">
                  <c:v>84</c:v>
                </c:pt>
                <c:pt idx="70">
                  <c:v>85.2</c:v>
                </c:pt>
                <c:pt idx="71">
                  <c:v>86.4</c:v>
                </c:pt>
                <c:pt idx="72">
                  <c:v>87.6</c:v>
                </c:pt>
                <c:pt idx="73">
                  <c:v>88.8</c:v>
                </c:pt>
                <c:pt idx="74">
                  <c:v>90</c:v>
                </c:pt>
                <c:pt idx="75">
                  <c:v>91.2</c:v>
                </c:pt>
                <c:pt idx="76">
                  <c:v>92.4</c:v>
                </c:pt>
                <c:pt idx="77">
                  <c:v>93.6</c:v>
                </c:pt>
                <c:pt idx="78">
                  <c:v>94.8</c:v>
                </c:pt>
                <c:pt idx="79">
                  <c:v>96</c:v>
                </c:pt>
                <c:pt idx="80">
                  <c:v>97.2</c:v>
                </c:pt>
                <c:pt idx="81">
                  <c:v>98.4</c:v>
                </c:pt>
                <c:pt idx="82">
                  <c:v>99.6</c:v>
                </c:pt>
                <c:pt idx="83">
                  <c:v>100.8</c:v>
                </c:pt>
                <c:pt idx="84">
                  <c:v>102</c:v>
                </c:pt>
                <c:pt idx="85">
                  <c:v>103.2</c:v>
                </c:pt>
                <c:pt idx="86">
                  <c:v>104.4</c:v>
                </c:pt>
                <c:pt idx="87">
                  <c:v>105.6</c:v>
                </c:pt>
                <c:pt idx="88">
                  <c:v>106.8</c:v>
                </c:pt>
                <c:pt idx="89">
                  <c:v>108</c:v>
                </c:pt>
                <c:pt idx="90">
                  <c:v>109.2</c:v>
                </c:pt>
                <c:pt idx="91">
                  <c:v>110.4</c:v>
                </c:pt>
                <c:pt idx="92">
                  <c:v>111.6</c:v>
                </c:pt>
                <c:pt idx="93">
                  <c:v>112.8</c:v>
                </c:pt>
                <c:pt idx="94">
                  <c:v>114</c:v>
                </c:pt>
                <c:pt idx="95">
                  <c:v>115.2</c:v>
                </c:pt>
                <c:pt idx="96">
                  <c:v>116.4</c:v>
                </c:pt>
                <c:pt idx="97">
                  <c:v>117.6</c:v>
                </c:pt>
                <c:pt idx="98">
                  <c:v>118.8</c:v>
                </c:pt>
                <c:pt idx="99">
                  <c:v>120</c:v>
                </c:pt>
                <c:pt idx="100">
                  <c:v>121.2</c:v>
                </c:pt>
                <c:pt idx="101">
                  <c:v>122.4</c:v>
                </c:pt>
                <c:pt idx="102">
                  <c:v>123.6</c:v>
                </c:pt>
                <c:pt idx="103">
                  <c:v>124.8</c:v>
                </c:pt>
                <c:pt idx="104">
                  <c:v>126</c:v>
                </c:pt>
                <c:pt idx="105">
                  <c:v>127.2</c:v>
                </c:pt>
                <c:pt idx="106">
                  <c:v>128.4</c:v>
                </c:pt>
                <c:pt idx="107">
                  <c:v>129.6</c:v>
                </c:pt>
                <c:pt idx="108">
                  <c:v>130.80000000000001</c:v>
                </c:pt>
                <c:pt idx="109">
                  <c:v>132</c:v>
                </c:pt>
                <c:pt idx="110">
                  <c:v>133.19999999999999</c:v>
                </c:pt>
                <c:pt idx="111">
                  <c:v>134.4</c:v>
                </c:pt>
                <c:pt idx="112">
                  <c:v>135.6</c:v>
                </c:pt>
                <c:pt idx="113">
                  <c:v>136.80000000000001</c:v>
                </c:pt>
                <c:pt idx="114">
                  <c:v>138</c:v>
                </c:pt>
                <c:pt idx="115">
                  <c:v>139.19999999999999</c:v>
                </c:pt>
                <c:pt idx="116">
                  <c:v>140.4</c:v>
                </c:pt>
                <c:pt idx="117">
                  <c:v>141.6</c:v>
                </c:pt>
                <c:pt idx="118">
                  <c:v>142.80000000000001</c:v>
                </c:pt>
                <c:pt idx="119">
                  <c:v>144</c:v>
                </c:pt>
                <c:pt idx="120">
                  <c:v>145.19999999999999</c:v>
                </c:pt>
                <c:pt idx="121">
                  <c:v>146.4</c:v>
                </c:pt>
                <c:pt idx="122">
                  <c:v>147.6</c:v>
                </c:pt>
                <c:pt idx="123">
                  <c:v>148.80000000000001</c:v>
                </c:pt>
                <c:pt idx="124">
                  <c:v>150</c:v>
                </c:pt>
                <c:pt idx="125">
                  <c:v>151.19999999999999</c:v>
                </c:pt>
                <c:pt idx="126">
                  <c:v>152.4</c:v>
                </c:pt>
                <c:pt idx="127">
                  <c:v>153.6</c:v>
                </c:pt>
                <c:pt idx="128">
                  <c:v>154.80000000000001</c:v>
                </c:pt>
                <c:pt idx="129">
                  <c:v>156</c:v>
                </c:pt>
                <c:pt idx="130">
                  <c:v>157.19999999999999</c:v>
                </c:pt>
                <c:pt idx="131">
                  <c:v>158.4</c:v>
                </c:pt>
                <c:pt idx="132">
                  <c:v>159.6</c:v>
                </c:pt>
                <c:pt idx="133">
                  <c:v>160.80000000000001</c:v>
                </c:pt>
                <c:pt idx="134">
                  <c:v>162</c:v>
                </c:pt>
                <c:pt idx="135">
                  <c:v>163.19999999999999</c:v>
                </c:pt>
                <c:pt idx="136">
                  <c:v>164.4</c:v>
                </c:pt>
                <c:pt idx="137">
                  <c:v>165.6</c:v>
                </c:pt>
                <c:pt idx="138">
                  <c:v>166.8</c:v>
                </c:pt>
                <c:pt idx="139">
                  <c:v>168</c:v>
                </c:pt>
                <c:pt idx="140">
                  <c:v>169.2</c:v>
                </c:pt>
                <c:pt idx="141">
                  <c:v>170.4</c:v>
                </c:pt>
                <c:pt idx="142">
                  <c:v>171.6</c:v>
                </c:pt>
                <c:pt idx="143">
                  <c:v>172.8</c:v>
                </c:pt>
                <c:pt idx="144">
                  <c:v>174</c:v>
                </c:pt>
                <c:pt idx="145">
                  <c:v>175.2</c:v>
                </c:pt>
                <c:pt idx="146">
                  <c:v>176.4</c:v>
                </c:pt>
                <c:pt idx="147">
                  <c:v>177.6</c:v>
                </c:pt>
                <c:pt idx="148">
                  <c:v>178.8</c:v>
                </c:pt>
                <c:pt idx="149">
                  <c:v>180</c:v>
                </c:pt>
                <c:pt idx="150">
                  <c:v>181.2</c:v>
                </c:pt>
                <c:pt idx="151">
                  <c:v>182.4</c:v>
                </c:pt>
                <c:pt idx="152">
                  <c:v>183.6</c:v>
                </c:pt>
                <c:pt idx="153">
                  <c:v>184.8</c:v>
                </c:pt>
                <c:pt idx="154">
                  <c:v>186</c:v>
                </c:pt>
                <c:pt idx="155">
                  <c:v>187.2</c:v>
                </c:pt>
                <c:pt idx="156">
                  <c:v>188.4</c:v>
                </c:pt>
                <c:pt idx="157">
                  <c:v>189.6</c:v>
                </c:pt>
                <c:pt idx="158">
                  <c:v>190.8</c:v>
                </c:pt>
                <c:pt idx="159">
                  <c:v>192</c:v>
                </c:pt>
                <c:pt idx="160">
                  <c:v>193.2</c:v>
                </c:pt>
                <c:pt idx="161">
                  <c:v>194.4</c:v>
                </c:pt>
                <c:pt idx="162">
                  <c:v>195.6</c:v>
                </c:pt>
                <c:pt idx="163">
                  <c:v>196.8</c:v>
                </c:pt>
                <c:pt idx="164">
                  <c:v>198</c:v>
                </c:pt>
                <c:pt idx="165">
                  <c:v>199.2</c:v>
                </c:pt>
                <c:pt idx="166">
                  <c:v>200.4</c:v>
                </c:pt>
                <c:pt idx="167">
                  <c:v>201.6</c:v>
                </c:pt>
                <c:pt idx="168">
                  <c:v>202.8</c:v>
                </c:pt>
                <c:pt idx="169">
                  <c:v>204</c:v>
                </c:pt>
                <c:pt idx="170">
                  <c:v>205.2</c:v>
                </c:pt>
                <c:pt idx="171">
                  <c:v>206.4</c:v>
                </c:pt>
                <c:pt idx="172">
                  <c:v>207.6</c:v>
                </c:pt>
                <c:pt idx="173">
                  <c:v>208.8</c:v>
                </c:pt>
                <c:pt idx="174">
                  <c:v>210</c:v>
                </c:pt>
                <c:pt idx="175">
                  <c:v>211.2</c:v>
                </c:pt>
                <c:pt idx="176">
                  <c:v>212.4</c:v>
                </c:pt>
                <c:pt idx="177">
                  <c:v>213.6</c:v>
                </c:pt>
                <c:pt idx="178">
                  <c:v>214.8</c:v>
                </c:pt>
                <c:pt idx="179">
                  <c:v>216</c:v>
                </c:pt>
                <c:pt idx="180">
                  <c:v>217.2</c:v>
                </c:pt>
                <c:pt idx="181">
                  <c:v>218.4</c:v>
                </c:pt>
                <c:pt idx="182">
                  <c:v>219.6</c:v>
                </c:pt>
                <c:pt idx="183">
                  <c:v>220.8</c:v>
                </c:pt>
                <c:pt idx="184">
                  <c:v>222</c:v>
                </c:pt>
                <c:pt idx="185">
                  <c:v>223.2</c:v>
                </c:pt>
                <c:pt idx="186">
                  <c:v>224.4</c:v>
                </c:pt>
                <c:pt idx="187">
                  <c:v>225.6</c:v>
                </c:pt>
                <c:pt idx="188">
                  <c:v>226.8</c:v>
                </c:pt>
                <c:pt idx="189">
                  <c:v>228</c:v>
                </c:pt>
                <c:pt idx="190">
                  <c:v>229.2</c:v>
                </c:pt>
                <c:pt idx="191">
                  <c:v>230.4</c:v>
                </c:pt>
                <c:pt idx="192">
                  <c:v>231.6</c:v>
                </c:pt>
                <c:pt idx="193">
                  <c:v>232.8</c:v>
                </c:pt>
                <c:pt idx="194">
                  <c:v>234</c:v>
                </c:pt>
                <c:pt idx="195">
                  <c:v>235.2</c:v>
                </c:pt>
                <c:pt idx="196">
                  <c:v>236.4</c:v>
                </c:pt>
                <c:pt idx="197">
                  <c:v>237.6</c:v>
                </c:pt>
                <c:pt idx="198">
                  <c:v>238.8</c:v>
                </c:pt>
                <c:pt idx="199">
                  <c:v>240</c:v>
                </c:pt>
                <c:pt idx="200">
                  <c:v>241.2</c:v>
                </c:pt>
                <c:pt idx="201">
                  <c:v>242.4</c:v>
                </c:pt>
                <c:pt idx="202">
                  <c:v>243.6</c:v>
                </c:pt>
                <c:pt idx="203">
                  <c:v>244.8</c:v>
                </c:pt>
                <c:pt idx="204">
                  <c:v>246</c:v>
                </c:pt>
                <c:pt idx="205">
                  <c:v>247.2</c:v>
                </c:pt>
                <c:pt idx="206">
                  <c:v>248.4</c:v>
                </c:pt>
                <c:pt idx="207">
                  <c:v>249.6</c:v>
                </c:pt>
                <c:pt idx="208">
                  <c:v>250.8</c:v>
                </c:pt>
                <c:pt idx="209">
                  <c:v>252</c:v>
                </c:pt>
                <c:pt idx="210">
                  <c:v>253.2</c:v>
                </c:pt>
                <c:pt idx="211">
                  <c:v>254.4</c:v>
                </c:pt>
                <c:pt idx="212">
                  <c:v>255.6</c:v>
                </c:pt>
                <c:pt idx="213">
                  <c:v>256.8</c:v>
                </c:pt>
                <c:pt idx="214">
                  <c:v>258</c:v>
                </c:pt>
                <c:pt idx="215">
                  <c:v>259.2</c:v>
                </c:pt>
                <c:pt idx="216">
                  <c:v>260.39999999999998</c:v>
                </c:pt>
                <c:pt idx="217">
                  <c:v>261.60000000000002</c:v>
                </c:pt>
                <c:pt idx="218">
                  <c:v>262.8</c:v>
                </c:pt>
                <c:pt idx="219">
                  <c:v>264</c:v>
                </c:pt>
                <c:pt idx="220">
                  <c:v>265.2</c:v>
                </c:pt>
                <c:pt idx="221">
                  <c:v>266.39999999999998</c:v>
                </c:pt>
                <c:pt idx="222">
                  <c:v>267.60000000000002</c:v>
                </c:pt>
                <c:pt idx="223">
                  <c:v>268.8</c:v>
                </c:pt>
                <c:pt idx="224">
                  <c:v>270</c:v>
                </c:pt>
                <c:pt idx="225">
                  <c:v>271.2</c:v>
                </c:pt>
                <c:pt idx="226">
                  <c:v>272.39999999999998</c:v>
                </c:pt>
                <c:pt idx="227">
                  <c:v>273.60000000000002</c:v>
                </c:pt>
                <c:pt idx="228">
                  <c:v>274.8</c:v>
                </c:pt>
                <c:pt idx="229">
                  <c:v>276</c:v>
                </c:pt>
                <c:pt idx="230">
                  <c:v>277.2</c:v>
                </c:pt>
                <c:pt idx="231">
                  <c:v>278.39999999999998</c:v>
                </c:pt>
                <c:pt idx="232">
                  <c:v>279.60000000000002</c:v>
                </c:pt>
                <c:pt idx="233">
                  <c:v>280.8</c:v>
                </c:pt>
                <c:pt idx="234">
                  <c:v>282</c:v>
                </c:pt>
                <c:pt idx="235">
                  <c:v>283.2</c:v>
                </c:pt>
                <c:pt idx="236">
                  <c:v>284.39999999999998</c:v>
                </c:pt>
                <c:pt idx="237">
                  <c:v>285.60000000000002</c:v>
                </c:pt>
                <c:pt idx="238">
                  <c:v>286.8</c:v>
                </c:pt>
                <c:pt idx="239">
                  <c:v>288</c:v>
                </c:pt>
                <c:pt idx="240">
                  <c:v>289.2</c:v>
                </c:pt>
                <c:pt idx="241">
                  <c:v>290.39999999999998</c:v>
                </c:pt>
                <c:pt idx="242">
                  <c:v>291.60000000000002</c:v>
                </c:pt>
                <c:pt idx="243">
                  <c:v>292.8</c:v>
                </c:pt>
                <c:pt idx="244">
                  <c:v>294</c:v>
                </c:pt>
                <c:pt idx="245">
                  <c:v>295.2</c:v>
                </c:pt>
                <c:pt idx="246">
                  <c:v>296.39999999999998</c:v>
                </c:pt>
                <c:pt idx="247">
                  <c:v>297.60000000000002</c:v>
                </c:pt>
                <c:pt idx="248">
                  <c:v>298.8</c:v>
                </c:pt>
                <c:pt idx="249">
                  <c:v>300</c:v>
                </c:pt>
              </c:numCache>
            </c:numRef>
          </c:xVal>
          <c:yVal>
            <c:numRef>
              <c:f>Beta!$K$32:$IZ$32</c:f>
              <c:numCache>
                <c:formatCode>General</c:formatCode>
                <c:ptCount val="250"/>
                <c:pt idx="0">
                  <c:v>303</c:v>
                </c:pt>
                <c:pt idx="1">
                  <c:v>315</c:v>
                </c:pt>
                <c:pt idx="2">
                  <c:v>297</c:v>
                </c:pt>
                <c:pt idx="3">
                  <c:v>283</c:v>
                </c:pt>
                <c:pt idx="4">
                  <c:v>296</c:v>
                </c:pt>
                <c:pt idx="5">
                  <c:v>292</c:v>
                </c:pt>
                <c:pt idx="6">
                  <c:v>309</c:v>
                </c:pt>
                <c:pt idx="7">
                  <c:v>285</c:v>
                </c:pt>
                <c:pt idx="8">
                  <c:v>280</c:v>
                </c:pt>
                <c:pt idx="9">
                  <c:v>320</c:v>
                </c:pt>
                <c:pt idx="10">
                  <c:v>306</c:v>
                </c:pt>
                <c:pt idx="11">
                  <c:v>284</c:v>
                </c:pt>
                <c:pt idx="12">
                  <c:v>306</c:v>
                </c:pt>
                <c:pt idx="13">
                  <c:v>255</c:v>
                </c:pt>
                <c:pt idx="14">
                  <c:v>310</c:v>
                </c:pt>
                <c:pt idx="15">
                  <c:v>295</c:v>
                </c:pt>
                <c:pt idx="16">
                  <c:v>265</c:v>
                </c:pt>
                <c:pt idx="17">
                  <c:v>291</c:v>
                </c:pt>
                <c:pt idx="18">
                  <c:v>270</c:v>
                </c:pt>
                <c:pt idx="19">
                  <c:v>276</c:v>
                </c:pt>
                <c:pt idx="20">
                  <c:v>313</c:v>
                </c:pt>
                <c:pt idx="21">
                  <c:v>370</c:v>
                </c:pt>
                <c:pt idx="22">
                  <c:v>329</c:v>
                </c:pt>
                <c:pt idx="23">
                  <c:v>416</c:v>
                </c:pt>
                <c:pt idx="24">
                  <c:v>393</c:v>
                </c:pt>
                <c:pt idx="25">
                  <c:v>397</c:v>
                </c:pt>
                <c:pt idx="26">
                  <c:v>461</c:v>
                </c:pt>
                <c:pt idx="27">
                  <c:v>533</c:v>
                </c:pt>
                <c:pt idx="28">
                  <c:v>652</c:v>
                </c:pt>
                <c:pt idx="29">
                  <c:v>661</c:v>
                </c:pt>
                <c:pt idx="30">
                  <c:v>778</c:v>
                </c:pt>
                <c:pt idx="31">
                  <c:v>884</c:v>
                </c:pt>
                <c:pt idx="32">
                  <c:v>1005</c:v>
                </c:pt>
                <c:pt idx="33">
                  <c:v>1214</c:v>
                </c:pt>
                <c:pt idx="34">
                  <c:v>1287</c:v>
                </c:pt>
                <c:pt idx="35">
                  <c:v>1516</c:v>
                </c:pt>
                <c:pt idx="36">
                  <c:v>1724</c:v>
                </c:pt>
                <c:pt idx="37">
                  <c:v>1902</c:v>
                </c:pt>
                <c:pt idx="38">
                  <c:v>2185</c:v>
                </c:pt>
                <c:pt idx="39">
                  <c:v>2549</c:v>
                </c:pt>
                <c:pt idx="40">
                  <c:v>2884</c:v>
                </c:pt>
                <c:pt idx="41">
                  <c:v>3224</c:v>
                </c:pt>
                <c:pt idx="42">
                  <c:v>3632</c:v>
                </c:pt>
                <c:pt idx="43">
                  <c:v>4105</c:v>
                </c:pt>
                <c:pt idx="44">
                  <c:v>4709</c:v>
                </c:pt>
                <c:pt idx="45">
                  <c:v>5253</c:v>
                </c:pt>
                <c:pt idx="46">
                  <c:v>6020</c:v>
                </c:pt>
                <c:pt idx="47">
                  <c:v>6832</c:v>
                </c:pt>
                <c:pt idx="48">
                  <c:v>7643</c:v>
                </c:pt>
                <c:pt idx="49">
                  <c:v>8742</c:v>
                </c:pt>
                <c:pt idx="50">
                  <c:v>9705</c:v>
                </c:pt>
                <c:pt idx="51">
                  <c:v>10917</c:v>
                </c:pt>
                <c:pt idx="52">
                  <c:v>12335</c:v>
                </c:pt>
                <c:pt idx="53">
                  <c:v>13770</c:v>
                </c:pt>
                <c:pt idx="54">
                  <c:v>15536</c:v>
                </c:pt>
                <c:pt idx="55">
                  <c:v>17197</c:v>
                </c:pt>
                <c:pt idx="56">
                  <c:v>19253</c:v>
                </c:pt>
                <c:pt idx="57">
                  <c:v>21308</c:v>
                </c:pt>
                <c:pt idx="58">
                  <c:v>23880</c:v>
                </c:pt>
                <c:pt idx="59">
                  <c:v>26248</c:v>
                </c:pt>
                <c:pt idx="60">
                  <c:v>29130</c:v>
                </c:pt>
                <c:pt idx="61">
                  <c:v>31960</c:v>
                </c:pt>
                <c:pt idx="62">
                  <c:v>35192</c:v>
                </c:pt>
                <c:pt idx="63">
                  <c:v>39240</c:v>
                </c:pt>
                <c:pt idx="64">
                  <c:v>42681</c:v>
                </c:pt>
                <c:pt idx="65">
                  <c:v>46394</c:v>
                </c:pt>
                <c:pt idx="66">
                  <c:v>50902</c:v>
                </c:pt>
                <c:pt idx="67">
                  <c:v>55488</c:v>
                </c:pt>
                <c:pt idx="68">
                  <c:v>60163</c:v>
                </c:pt>
                <c:pt idx="69">
                  <c:v>65014</c:v>
                </c:pt>
                <c:pt idx="70">
                  <c:v>70100</c:v>
                </c:pt>
                <c:pt idx="71">
                  <c:v>75938</c:v>
                </c:pt>
                <c:pt idx="72">
                  <c:v>80959</c:v>
                </c:pt>
                <c:pt idx="73">
                  <c:v>86311</c:v>
                </c:pt>
                <c:pt idx="74">
                  <c:v>92465</c:v>
                </c:pt>
                <c:pt idx="75">
                  <c:v>97302</c:v>
                </c:pt>
                <c:pt idx="76">
                  <c:v>103974</c:v>
                </c:pt>
                <c:pt idx="77">
                  <c:v>109056</c:v>
                </c:pt>
                <c:pt idx="78">
                  <c:v>114600</c:v>
                </c:pt>
                <c:pt idx="79">
                  <c:v>120463</c:v>
                </c:pt>
                <c:pt idx="80">
                  <c:v>125661</c:v>
                </c:pt>
                <c:pt idx="81">
                  <c:v>131543</c:v>
                </c:pt>
                <c:pt idx="82">
                  <c:v>136677</c:v>
                </c:pt>
                <c:pt idx="83">
                  <c:v>142268</c:v>
                </c:pt>
                <c:pt idx="84">
                  <c:v>146251</c:v>
                </c:pt>
                <c:pt idx="85">
                  <c:v>151526</c:v>
                </c:pt>
                <c:pt idx="86">
                  <c:v>156100</c:v>
                </c:pt>
                <c:pt idx="87">
                  <c:v>159669</c:v>
                </c:pt>
                <c:pt idx="88">
                  <c:v>163502</c:v>
                </c:pt>
                <c:pt idx="89">
                  <c:v>167540</c:v>
                </c:pt>
                <c:pt idx="90">
                  <c:v>170373</c:v>
                </c:pt>
                <c:pt idx="91">
                  <c:v>173430</c:v>
                </c:pt>
                <c:pt idx="92">
                  <c:v>176964</c:v>
                </c:pt>
                <c:pt idx="93">
                  <c:v>179644</c:v>
                </c:pt>
                <c:pt idx="94">
                  <c:v>180895</c:v>
                </c:pt>
                <c:pt idx="95">
                  <c:v>183431</c:v>
                </c:pt>
                <c:pt idx="96">
                  <c:v>184465</c:v>
                </c:pt>
                <c:pt idx="97">
                  <c:v>186973</c:v>
                </c:pt>
                <c:pt idx="98">
                  <c:v>188245</c:v>
                </c:pt>
                <c:pt idx="99">
                  <c:v>189748</c:v>
                </c:pt>
                <c:pt idx="100">
                  <c:v>190397</c:v>
                </c:pt>
                <c:pt idx="101">
                  <c:v>191328</c:v>
                </c:pt>
                <c:pt idx="102">
                  <c:v>192076</c:v>
                </c:pt>
                <c:pt idx="103">
                  <c:v>192856</c:v>
                </c:pt>
                <c:pt idx="104">
                  <c:v>192710</c:v>
                </c:pt>
                <c:pt idx="105">
                  <c:v>193101</c:v>
                </c:pt>
                <c:pt idx="106">
                  <c:v>193157</c:v>
                </c:pt>
                <c:pt idx="107">
                  <c:v>192552</c:v>
                </c:pt>
                <c:pt idx="108">
                  <c:v>192210</c:v>
                </c:pt>
                <c:pt idx="109">
                  <c:v>192153</c:v>
                </c:pt>
                <c:pt idx="110">
                  <c:v>191808</c:v>
                </c:pt>
                <c:pt idx="111">
                  <c:v>191798</c:v>
                </c:pt>
                <c:pt idx="112">
                  <c:v>191539</c:v>
                </c:pt>
                <c:pt idx="113">
                  <c:v>190761</c:v>
                </c:pt>
                <c:pt idx="114">
                  <c:v>189405</c:v>
                </c:pt>
                <c:pt idx="115">
                  <c:v>189182</c:v>
                </c:pt>
                <c:pt idx="116">
                  <c:v>188237</c:v>
                </c:pt>
                <c:pt idx="117">
                  <c:v>187785</c:v>
                </c:pt>
                <c:pt idx="118">
                  <c:v>186315</c:v>
                </c:pt>
                <c:pt idx="119">
                  <c:v>184531</c:v>
                </c:pt>
                <c:pt idx="120">
                  <c:v>184503</c:v>
                </c:pt>
                <c:pt idx="121">
                  <c:v>182937</c:v>
                </c:pt>
                <c:pt idx="122">
                  <c:v>182040</c:v>
                </c:pt>
                <c:pt idx="123">
                  <c:v>181030</c:v>
                </c:pt>
                <c:pt idx="124">
                  <c:v>179445</c:v>
                </c:pt>
                <c:pt idx="125">
                  <c:v>178190</c:v>
                </c:pt>
                <c:pt idx="126">
                  <c:v>176640</c:v>
                </c:pt>
                <c:pt idx="127">
                  <c:v>174920</c:v>
                </c:pt>
                <c:pt idx="128">
                  <c:v>174646</c:v>
                </c:pt>
                <c:pt idx="129">
                  <c:v>173126</c:v>
                </c:pt>
                <c:pt idx="130">
                  <c:v>171321</c:v>
                </c:pt>
                <c:pt idx="131">
                  <c:v>170327</c:v>
                </c:pt>
                <c:pt idx="132">
                  <c:v>168204</c:v>
                </c:pt>
                <c:pt idx="133">
                  <c:v>167374</c:v>
                </c:pt>
                <c:pt idx="134">
                  <c:v>165538</c:v>
                </c:pt>
                <c:pt idx="135">
                  <c:v>162862</c:v>
                </c:pt>
                <c:pt idx="136">
                  <c:v>161651</c:v>
                </c:pt>
                <c:pt idx="137">
                  <c:v>159872</c:v>
                </c:pt>
                <c:pt idx="138">
                  <c:v>158516</c:v>
                </c:pt>
                <c:pt idx="139">
                  <c:v>157322</c:v>
                </c:pt>
                <c:pt idx="140">
                  <c:v>154481</c:v>
                </c:pt>
                <c:pt idx="141">
                  <c:v>153196</c:v>
                </c:pt>
                <c:pt idx="142">
                  <c:v>151547</c:v>
                </c:pt>
                <c:pt idx="143">
                  <c:v>149670</c:v>
                </c:pt>
                <c:pt idx="144">
                  <c:v>147470</c:v>
                </c:pt>
                <c:pt idx="145">
                  <c:v>146227</c:v>
                </c:pt>
                <c:pt idx="146">
                  <c:v>144020</c:v>
                </c:pt>
                <c:pt idx="147">
                  <c:v>142443</c:v>
                </c:pt>
                <c:pt idx="148">
                  <c:v>139897</c:v>
                </c:pt>
                <c:pt idx="149">
                  <c:v>138928</c:v>
                </c:pt>
                <c:pt idx="150">
                  <c:v>136746</c:v>
                </c:pt>
                <c:pt idx="151">
                  <c:v>134410</c:v>
                </c:pt>
                <c:pt idx="152">
                  <c:v>133214</c:v>
                </c:pt>
                <c:pt idx="153">
                  <c:v>130432</c:v>
                </c:pt>
                <c:pt idx="154">
                  <c:v>128990</c:v>
                </c:pt>
                <c:pt idx="155">
                  <c:v>126682</c:v>
                </c:pt>
                <c:pt idx="156">
                  <c:v>125735</c:v>
                </c:pt>
                <c:pt idx="157">
                  <c:v>123220</c:v>
                </c:pt>
                <c:pt idx="158">
                  <c:v>122030</c:v>
                </c:pt>
                <c:pt idx="159">
                  <c:v>119814</c:v>
                </c:pt>
                <c:pt idx="160">
                  <c:v>118604</c:v>
                </c:pt>
                <c:pt idx="161">
                  <c:v>116146</c:v>
                </c:pt>
                <c:pt idx="162">
                  <c:v>115066</c:v>
                </c:pt>
                <c:pt idx="163">
                  <c:v>112961</c:v>
                </c:pt>
                <c:pt idx="164">
                  <c:v>110958</c:v>
                </c:pt>
                <c:pt idx="165">
                  <c:v>109682</c:v>
                </c:pt>
                <c:pt idx="166">
                  <c:v>107794</c:v>
                </c:pt>
                <c:pt idx="167">
                  <c:v>105889</c:v>
                </c:pt>
                <c:pt idx="168">
                  <c:v>104850</c:v>
                </c:pt>
                <c:pt idx="169">
                  <c:v>102632</c:v>
                </c:pt>
                <c:pt idx="170">
                  <c:v>101396</c:v>
                </c:pt>
                <c:pt idx="171">
                  <c:v>99985</c:v>
                </c:pt>
                <c:pt idx="172">
                  <c:v>98397</c:v>
                </c:pt>
                <c:pt idx="173">
                  <c:v>96508</c:v>
                </c:pt>
                <c:pt idx="174">
                  <c:v>95702</c:v>
                </c:pt>
                <c:pt idx="175">
                  <c:v>93574</c:v>
                </c:pt>
                <c:pt idx="176">
                  <c:v>92056</c:v>
                </c:pt>
                <c:pt idx="177">
                  <c:v>90990</c:v>
                </c:pt>
                <c:pt idx="178">
                  <c:v>89477</c:v>
                </c:pt>
                <c:pt idx="179">
                  <c:v>87767</c:v>
                </c:pt>
                <c:pt idx="180">
                  <c:v>86077</c:v>
                </c:pt>
                <c:pt idx="181">
                  <c:v>85648</c:v>
                </c:pt>
                <c:pt idx="182">
                  <c:v>83460</c:v>
                </c:pt>
                <c:pt idx="183">
                  <c:v>82796</c:v>
                </c:pt>
                <c:pt idx="184">
                  <c:v>80662</c:v>
                </c:pt>
                <c:pt idx="185">
                  <c:v>79456</c:v>
                </c:pt>
                <c:pt idx="186">
                  <c:v>78444</c:v>
                </c:pt>
                <c:pt idx="187">
                  <c:v>77242</c:v>
                </c:pt>
                <c:pt idx="188">
                  <c:v>75959</c:v>
                </c:pt>
                <c:pt idx="189">
                  <c:v>74992</c:v>
                </c:pt>
                <c:pt idx="190">
                  <c:v>73954</c:v>
                </c:pt>
                <c:pt idx="191">
                  <c:v>72779</c:v>
                </c:pt>
                <c:pt idx="192">
                  <c:v>71184</c:v>
                </c:pt>
                <c:pt idx="193">
                  <c:v>70568</c:v>
                </c:pt>
                <c:pt idx="194">
                  <c:v>69309</c:v>
                </c:pt>
                <c:pt idx="195">
                  <c:v>68387</c:v>
                </c:pt>
                <c:pt idx="196">
                  <c:v>67819</c:v>
                </c:pt>
                <c:pt idx="197">
                  <c:v>66265</c:v>
                </c:pt>
                <c:pt idx="198">
                  <c:v>65837</c:v>
                </c:pt>
                <c:pt idx="199">
                  <c:v>64140</c:v>
                </c:pt>
                <c:pt idx="200">
                  <c:v>63290</c:v>
                </c:pt>
                <c:pt idx="201">
                  <c:v>62329</c:v>
                </c:pt>
                <c:pt idx="202">
                  <c:v>61403</c:v>
                </c:pt>
                <c:pt idx="203">
                  <c:v>60405</c:v>
                </c:pt>
                <c:pt idx="204">
                  <c:v>59685</c:v>
                </c:pt>
                <c:pt idx="205">
                  <c:v>59032</c:v>
                </c:pt>
                <c:pt idx="206">
                  <c:v>57852</c:v>
                </c:pt>
                <c:pt idx="207">
                  <c:v>57426</c:v>
                </c:pt>
                <c:pt idx="208">
                  <c:v>56246</c:v>
                </c:pt>
                <c:pt idx="209">
                  <c:v>55470</c:v>
                </c:pt>
                <c:pt idx="210">
                  <c:v>54814</c:v>
                </c:pt>
                <c:pt idx="211">
                  <c:v>53656</c:v>
                </c:pt>
                <c:pt idx="212">
                  <c:v>52738</c:v>
                </c:pt>
                <c:pt idx="213">
                  <c:v>52212</c:v>
                </c:pt>
                <c:pt idx="214">
                  <c:v>51767</c:v>
                </c:pt>
                <c:pt idx="215">
                  <c:v>50828</c:v>
                </c:pt>
                <c:pt idx="216">
                  <c:v>50060</c:v>
                </c:pt>
                <c:pt idx="217">
                  <c:v>49855</c:v>
                </c:pt>
                <c:pt idx="218">
                  <c:v>48745</c:v>
                </c:pt>
                <c:pt idx="219">
                  <c:v>48207</c:v>
                </c:pt>
                <c:pt idx="220">
                  <c:v>47626</c:v>
                </c:pt>
                <c:pt idx="221">
                  <c:v>46442</c:v>
                </c:pt>
                <c:pt idx="222">
                  <c:v>45786</c:v>
                </c:pt>
                <c:pt idx="223">
                  <c:v>45864</c:v>
                </c:pt>
                <c:pt idx="224">
                  <c:v>45159</c:v>
                </c:pt>
                <c:pt idx="225">
                  <c:v>44248</c:v>
                </c:pt>
                <c:pt idx="226">
                  <c:v>43457</c:v>
                </c:pt>
                <c:pt idx="227">
                  <c:v>43228</c:v>
                </c:pt>
                <c:pt idx="228">
                  <c:v>42442</c:v>
                </c:pt>
                <c:pt idx="229">
                  <c:v>42154</c:v>
                </c:pt>
                <c:pt idx="230">
                  <c:v>41951</c:v>
                </c:pt>
                <c:pt idx="231">
                  <c:v>41196</c:v>
                </c:pt>
                <c:pt idx="232">
                  <c:v>40235</c:v>
                </c:pt>
                <c:pt idx="233">
                  <c:v>40305</c:v>
                </c:pt>
                <c:pt idx="234">
                  <c:v>39934</c:v>
                </c:pt>
                <c:pt idx="235">
                  <c:v>39274</c:v>
                </c:pt>
                <c:pt idx="236">
                  <c:v>38813</c:v>
                </c:pt>
                <c:pt idx="237">
                  <c:v>38405</c:v>
                </c:pt>
                <c:pt idx="238">
                  <c:v>38022</c:v>
                </c:pt>
                <c:pt idx="239">
                  <c:v>37415</c:v>
                </c:pt>
                <c:pt idx="240">
                  <c:v>36981</c:v>
                </c:pt>
                <c:pt idx="241">
                  <c:v>37094</c:v>
                </c:pt>
                <c:pt idx="242">
                  <c:v>36711</c:v>
                </c:pt>
                <c:pt idx="243">
                  <c:v>36339</c:v>
                </c:pt>
                <c:pt idx="244">
                  <c:v>35724</c:v>
                </c:pt>
                <c:pt idx="245">
                  <c:v>35627</c:v>
                </c:pt>
                <c:pt idx="246">
                  <c:v>35317</c:v>
                </c:pt>
                <c:pt idx="247">
                  <c:v>35140</c:v>
                </c:pt>
                <c:pt idx="248">
                  <c:v>34526</c:v>
                </c:pt>
                <c:pt idx="249">
                  <c:v>34162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5BDC-4E1D-AF86-AC07BE583B60}"/>
            </c:ext>
          </c:extLst>
        </c:ser>
        <c:ser>
          <c:idx val="3"/>
          <c:order val="4"/>
          <c:tx>
            <c:v>10</c:v>
          </c:tx>
          <c:spPr>
            <a:ln w="31750"/>
          </c:spPr>
          <c:marker>
            <c:symbol val="none"/>
          </c:marker>
          <c:xVal>
            <c:numRef>
              <c:f>Beta!$K$4:$IZ$4</c:f>
              <c:numCache>
                <c:formatCode>General</c:formatCode>
                <c:ptCount val="250"/>
                <c:pt idx="0">
                  <c:v>1.2</c:v>
                </c:pt>
                <c:pt idx="1">
                  <c:v>2.4</c:v>
                </c:pt>
                <c:pt idx="2">
                  <c:v>3.6</c:v>
                </c:pt>
                <c:pt idx="3">
                  <c:v>4.8</c:v>
                </c:pt>
                <c:pt idx="4">
                  <c:v>6</c:v>
                </c:pt>
                <c:pt idx="5">
                  <c:v>7.2</c:v>
                </c:pt>
                <c:pt idx="6">
                  <c:v>8.4</c:v>
                </c:pt>
                <c:pt idx="7">
                  <c:v>9.6</c:v>
                </c:pt>
                <c:pt idx="8">
                  <c:v>10.8</c:v>
                </c:pt>
                <c:pt idx="9">
                  <c:v>12</c:v>
                </c:pt>
                <c:pt idx="10">
                  <c:v>13.2</c:v>
                </c:pt>
                <c:pt idx="11">
                  <c:v>14.4</c:v>
                </c:pt>
                <c:pt idx="12">
                  <c:v>15.6</c:v>
                </c:pt>
                <c:pt idx="13">
                  <c:v>16.8</c:v>
                </c:pt>
                <c:pt idx="14">
                  <c:v>18</c:v>
                </c:pt>
                <c:pt idx="15">
                  <c:v>19.2</c:v>
                </c:pt>
                <c:pt idx="16">
                  <c:v>20.399999999999999</c:v>
                </c:pt>
                <c:pt idx="17">
                  <c:v>21.6</c:v>
                </c:pt>
                <c:pt idx="18">
                  <c:v>22.8</c:v>
                </c:pt>
                <c:pt idx="19">
                  <c:v>24</c:v>
                </c:pt>
                <c:pt idx="20">
                  <c:v>25.2</c:v>
                </c:pt>
                <c:pt idx="21">
                  <c:v>26.4</c:v>
                </c:pt>
                <c:pt idx="22">
                  <c:v>27.6</c:v>
                </c:pt>
                <c:pt idx="23">
                  <c:v>28.8</c:v>
                </c:pt>
                <c:pt idx="24">
                  <c:v>30</c:v>
                </c:pt>
                <c:pt idx="25">
                  <c:v>31.2</c:v>
                </c:pt>
                <c:pt idx="26">
                  <c:v>32.4</c:v>
                </c:pt>
                <c:pt idx="27">
                  <c:v>33.6</c:v>
                </c:pt>
                <c:pt idx="28">
                  <c:v>34.799999999999997</c:v>
                </c:pt>
                <c:pt idx="29">
                  <c:v>36</c:v>
                </c:pt>
                <c:pt idx="30">
                  <c:v>37.200000000000003</c:v>
                </c:pt>
                <c:pt idx="31">
                  <c:v>38.4</c:v>
                </c:pt>
                <c:pt idx="32">
                  <c:v>39.6</c:v>
                </c:pt>
                <c:pt idx="33">
                  <c:v>40.799999999999997</c:v>
                </c:pt>
                <c:pt idx="34">
                  <c:v>42</c:v>
                </c:pt>
                <c:pt idx="35">
                  <c:v>43.2</c:v>
                </c:pt>
                <c:pt idx="36">
                  <c:v>44.4</c:v>
                </c:pt>
                <c:pt idx="37">
                  <c:v>45.6</c:v>
                </c:pt>
                <c:pt idx="38">
                  <c:v>46.8</c:v>
                </c:pt>
                <c:pt idx="39">
                  <c:v>48</c:v>
                </c:pt>
                <c:pt idx="40">
                  <c:v>49.2</c:v>
                </c:pt>
                <c:pt idx="41">
                  <c:v>50.4</c:v>
                </c:pt>
                <c:pt idx="42">
                  <c:v>51.6</c:v>
                </c:pt>
                <c:pt idx="43">
                  <c:v>52.8</c:v>
                </c:pt>
                <c:pt idx="44">
                  <c:v>54</c:v>
                </c:pt>
                <c:pt idx="45">
                  <c:v>55.2</c:v>
                </c:pt>
                <c:pt idx="46">
                  <c:v>56.4</c:v>
                </c:pt>
                <c:pt idx="47">
                  <c:v>57.6</c:v>
                </c:pt>
                <c:pt idx="48">
                  <c:v>58.8</c:v>
                </c:pt>
                <c:pt idx="49">
                  <c:v>60</c:v>
                </c:pt>
                <c:pt idx="50">
                  <c:v>61.2</c:v>
                </c:pt>
                <c:pt idx="51">
                  <c:v>62.4</c:v>
                </c:pt>
                <c:pt idx="52">
                  <c:v>63.6</c:v>
                </c:pt>
                <c:pt idx="53">
                  <c:v>64.8</c:v>
                </c:pt>
                <c:pt idx="54">
                  <c:v>66</c:v>
                </c:pt>
                <c:pt idx="55">
                  <c:v>67.2</c:v>
                </c:pt>
                <c:pt idx="56">
                  <c:v>68.400000000000006</c:v>
                </c:pt>
                <c:pt idx="57">
                  <c:v>69.599999999999994</c:v>
                </c:pt>
                <c:pt idx="58">
                  <c:v>70.8</c:v>
                </c:pt>
                <c:pt idx="59">
                  <c:v>72</c:v>
                </c:pt>
                <c:pt idx="60">
                  <c:v>73.2</c:v>
                </c:pt>
                <c:pt idx="61">
                  <c:v>74.400000000000006</c:v>
                </c:pt>
                <c:pt idx="62">
                  <c:v>75.599999999999994</c:v>
                </c:pt>
                <c:pt idx="63">
                  <c:v>76.8</c:v>
                </c:pt>
                <c:pt idx="64">
                  <c:v>78</c:v>
                </c:pt>
                <c:pt idx="65">
                  <c:v>79.2</c:v>
                </c:pt>
                <c:pt idx="66">
                  <c:v>80.400000000000006</c:v>
                </c:pt>
                <c:pt idx="67">
                  <c:v>81.599999999999994</c:v>
                </c:pt>
                <c:pt idx="68">
                  <c:v>82.8</c:v>
                </c:pt>
                <c:pt idx="69">
                  <c:v>84</c:v>
                </c:pt>
                <c:pt idx="70">
                  <c:v>85.2</c:v>
                </c:pt>
                <c:pt idx="71">
                  <c:v>86.4</c:v>
                </c:pt>
                <c:pt idx="72">
                  <c:v>87.6</c:v>
                </c:pt>
                <c:pt idx="73">
                  <c:v>88.8</c:v>
                </c:pt>
                <c:pt idx="74">
                  <c:v>90</c:v>
                </c:pt>
                <c:pt idx="75">
                  <c:v>91.2</c:v>
                </c:pt>
                <c:pt idx="76">
                  <c:v>92.4</c:v>
                </c:pt>
                <c:pt idx="77">
                  <c:v>93.6</c:v>
                </c:pt>
                <c:pt idx="78">
                  <c:v>94.8</c:v>
                </c:pt>
                <c:pt idx="79">
                  <c:v>96</c:v>
                </c:pt>
                <c:pt idx="80">
                  <c:v>97.2</c:v>
                </c:pt>
                <c:pt idx="81">
                  <c:v>98.4</c:v>
                </c:pt>
                <c:pt idx="82">
                  <c:v>99.6</c:v>
                </c:pt>
                <c:pt idx="83">
                  <c:v>100.8</c:v>
                </c:pt>
                <c:pt idx="84">
                  <c:v>102</c:v>
                </c:pt>
                <c:pt idx="85">
                  <c:v>103.2</c:v>
                </c:pt>
                <c:pt idx="86">
                  <c:v>104.4</c:v>
                </c:pt>
                <c:pt idx="87">
                  <c:v>105.6</c:v>
                </c:pt>
                <c:pt idx="88">
                  <c:v>106.8</c:v>
                </c:pt>
                <c:pt idx="89">
                  <c:v>108</c:v>
                </c:pt>
                <c:pt idx="90">
                  <c:v>109.2</c:v>
                </c:pt>
                <c:pt idx="91">
                  <c:v>110.4</c:v>
                </c:pt>
                <c:pt idx="92">
                  <c:v>111.6</c:v>
                </c:pt>
                <c:pt idx="93">
                  <c:v>112.8</c:v>
                </c:pt>
                <c:pt idx="94">
                  <c:v>114</c:v>
                </c:pt>
                <c:pt idx="95">
                  <c:v>115.2</c:v>
                </c:pt>
                <c:pt idx="96">
                  <c:v>116.4</c:v>
                </c:pt>
                <c:pt idx="97">
                  <c:v>117.6</c:v>
                </c:pt>
                <c:pt idx="98">
                  <c:v>118.8</c:v>
                </c:pt>
                <c:pt idx="99">
                  <c:v>120</c:v>
                </c:pt>
                <c:pt idx="100">
                  <c:v>121.2</c:v>
                </c:pt>
                <c:pt idx="101">
                  <c:v>122.4</c:v>
                </c:pt>
                <c:pt idx="102">
                  <c:v>123.6</c:v>
                </c:pt>
                <c:pt idx="103">
                  <c:v>124.8</c:v>
                </c:pt>
                <c:pt idx="104">
                  <c:v>126</c:v>
                </c:pt>
                <c:pt idx="105">
                  <c:v>127.2</c:v>
                </c:pt>
                <c:pt idx="106">
                  <c:v>128.4</c:v>
                </c:pt>
                <c:pt idx="107">
                  <c:v>129.6</c:v>
                </c:pt>
                <c:pt idx="108">
                  <c:v>130.80000000000001</c:v>
                </c:pt>
                <c:pt idx="109">
                  <c:v>132</c:v>
                </c:pt>
                <c:pt idx="110">
                  <c:v>133.19999999999999</c:v>
                </c:pt>
                <c:pt idx="111">
                  <c:v>134.4</c:v>
                </c:pt>
                <c:pt idx="112">
                  <c:v>135.6</c:v>
                </c:pt>
                <c:pt idx="113">
                  <c:v>136.80000000000001</c:v>
                </c:pt>
                <c:pt idx="114">
                  <c:v>138</c:v>
                </c:pt>
                <c:pt idx="115">
                  <c:v>139.19999999999999</c:v>
                </c:pt>
                <c:pt idx="116">
                  <c:v>140.4</c:v>
                </c:pt>
                <c:pt idx="117">
                  <c:v>141.6</c:v>
                </c:pt>
                <c:pt idx="118">
                  <c:v>142.80000000000001</c:v>
                </c:pt>
                <c:pt idx="119">
                  <c:v>144</c:v>
                </c:pt>
                <c:pt idx="120">
                  <c:v>145.19999999999999</c:v>
                </c:pt>
                <c:pt idx="121">
                  <c:v>146.4</c:v>
                </c:pt>
                <c:pt idx="122">
                  <c:v>147.6</c:v>
                </c:pt>
                <c:pt idx="123">
                  <c:v>148.80000000000001</c:v>
                </c:pt>
                <c:pt idx="124">
                  <c:v>150</c:v>
                </c:pt>
                <c:pt idx="125">
                  <c:v>151.19999999999999</c:v>
                </c:pt>
                <c:pt idx="126">
                  <c:v>152.4</c:v>
                </c:pt>
                <c:pt idx="127">
                  <c:v>153.6</c:v>
                </c:pt>
                <c:pt idx="128">
                  <c:v>154.80000000000001</c:v>
                </c:pt>
                <c:pt idx="129">
                  <c:v>156</c:v>
                </c:pt>
                <c:pt idx="130">
                  <c:v>157.19999999999999</c:v>
                </c:pt>
                <c:pt idx="131">
                  <c:v>158.4</c:v>
                </c:pt>
                <c:pt idx="132">
                  <c:v>159.6</c:v>
                </c:pt>
                <c:pt idx="133">
                  <c:v>160.80000000000001</c:v>
                </c:pt>
                <c:pt idx="134">
                  <c:v>162</c:v>
                </c:pt>
                <c:pt idx="135">
                  <c:v>163.19999999999999</c:v>
                </c:pt>
                <c:pt idx="136">
                  <c:v>164.4</c:v>
                </c:pt>
                <c:pt idx="137">
                  <c:v>165.6</c:v>
                </c:pt>
                <c:pt idx="138">
                  <c:v>166.8</c:v>
                </c:pt>
                <c:pt idx="139">
                  <c:v>168</c:v>
                </c:pt>
                <c:pt idx="140">
                  <c:v>169.2</c:v>
                </c:pt>
                <c:pt idx="141">
                  <c:v>170.4</c:v>
                </c:pt>
                <c:pt idx="142">
                  <c:v>171.6</c:v>
                </c:pt>
                <c:pt idx="143">
                  <c:v>172.8</c:v>
                </c:pt>
                <c:pt idx="144">
                  <c:v>174</c:v>
                </c:pt>
                <c:pt idx="145">
                  <c:v>175.2</c:v>
                </c:pt>
                <c:pt idx="146">
                  <c:v>176.4</c:v>
                </c:pt>
                <c:pt idx="147">
                  <c:v>177.6</c:v>
                </c:pt>
                <c:pt idx="148">
                  <c:v>178.8</c:v>
                </c:pt>
                <c:pt idx="149">
                  <c:v>180</c:v>
                </c:pt>
                <c:pt idx="150">
                  <c:v>181.2</c:v>
                </c:pt>
                <c:pt idx="151">
                  <c:v>182.4</c:v>
                </c:pt>
                <c:pt idx="152">
                  <c:v>183.6</c:v>
                </c:pt>
                <c:pt idx="153">
                  <c:v>184.8</c:v>
                </c:pt>
                <c:pt idx="154">
                  <c:v>186</c:v>
                </c:pt>
                <c:pt idx="155">
                  <c:v>187.2</c:v>
                </c:pt>
                <c:pt idx="156">
                  <c:v>188.4</c:v>
                </c:pt>
                <c:pt idx="157">
                  <c:v>189.6</c:v>
                </c:pt>
                <c:pt idx="158">
                  <c:v>190.8</c:v>
                </c:pt>
                <c:pt idx="159">
                  <c:v>192</c:v>
                </c:pt>
                <c:pt idx="160">
                  <c:v>193.2</c:v>
                </c:pt>
                <c:pt idx="161">
                  <c:v>194.4</c:v>
                </c:pt>
                <c:pt idx="162">
                  <c:v>195.6</c:v>
                </c:pt>
                <c:pt idx="163">
                  <c:v>196.8</c:v>
                </c:pt>
                <c:pt idx="164">
                  <c:v>198</c:v>
                </c:pt>
                <c:pt idx="165">
                  <c:v>199.2</c:v>
                </c:pt>
                <c:pt idx="166">
                  <c:v>200.4</c:v>
                </c:pt>
                <c:pt idx="167">
                  <c:v>201.6</c:v>
                </c:pt>
                <c:pt idx="168">
                  <c:v>202.8</c:v>
                </c:pt>
                <c:pt idx="169">
                  <c:v>204</c:v>
                </c:pt>
                <c:pt idx="170">
                  <c:v>205.2</c:v>
                </c:pt>
                <c:pt idx="171">
                  <c:v>206.4</c:v>
                </c:pt>
                <c:pt idx="172">
                  <c:v>207.6</c:v>
                </c:pt>
                <c:pt idx="173">
                  <c:v>208.8</c:v>
                </c:pt>
                <c:pt idx="174">
                  <c:v>210</c:v>
                </c:pt>
                <c:pt idx="175">
                  <c:v>211.2</c:v>
                </c:pt>
                <c:pt idx="176">
                  <c:v>212.4</c:v>
                </c:pt>
                <c:pt idx="177">
                  <c:v>213.6</c:v>
                </c:pt>
                <c:pt idx="178">
                  <c:v>214.8</c:v>
                </c:pt>
                <c:pt idx="179">
                  <c:v>216</c:v>
                </c:pt>
                <c:pt idx="180">
                  <c:v>217.2</c:v>
                </c:pt>
                <c:pt idx="181">
                  <c:v>218.4</c:v>
                </c:pt>
                <c:pt idx="182">
                  <c:v>219.6</c:v>
                </c:pt>
                <c:pt idx="183">
                  <c:v>220.8</c:v>
                </c:pt>
                <c:pt idx="184">
                  <c:v>222</c:v>
                </c:pt>
                <c:pt idx="185">
                  <c:v>223.2</c:v>
                </c:pt>
                <c:pt idx="186">
                  <c:v>224.4</c:v>
                </c:pt>
                <c:pt idx="187">
                  <c:v>225.6</c:v>
                </c:pt>
                <c:pt idx="188">
                  <c:v>226.8</c:v>
                </c:pt>
                <c:pt idx="189">
                  <c:v>228</c:v>
                </c:pt>
                <c:pt idx="190">
                  <c:v>229.2</c:v>
                </c:pt>
                <c:pt idx="191">
                  <c:v>230.4</c:v>
                </c:pt>
                <c:pt idx="192">
                  <c:v>231.6</c:v>
                </c:pt>
                <c:pt idx="193">
                  <c:v>232.8</c:v>
                </c:pt>
                <c:pt idx="194">
                  <c:v>234</c:v>
                </c:pt>
                <c:pt idx="195">
                  <c:v>235.2</c:v>
                </c:pt>
                <c:pt idx="196">
                  <c:v>236.4</c:v>
                </c:pt>
                <c:pt idx="197">
                  <c:v>237.6</c:v>
                </c:pt>
                <c:pt idx="198">
                  <c:v>238.8</c:v>
                </c:pt>
                <c:pt idx="199">
                  <c:v>240</c:v>
                </c:pt>
                <c:pt idx="200">
                  <c:v>241.2</c:v>
                </c:pt>
                <c:pt idx="201">
                  <c:v>242.4</c:v>
                </c:pt>
                <c:pt idx="202">
                  <c:v>243.6</c:v>
                </c:pt>
                <c:pt idx="203">
                  <c:v>244.8</c:v>
                </c:pt>
                <c:pt idx="204">
                  <c:v>246</c:v>
                </c:pt>
                <c:pt idx="205">
                  <c:v>247.2</c:v>
                </c:pt>
                <c:pt idx="206">
                  <c:v>248.4</c:v>
                </c:pt>
                <c:pt idx="207">
                  <c:v>249.6</c:v>
                </c:pt>
                <c:pt idx="208">
                  <c:v>250.8</c:v>
                </c:pt>
                <c:pt idx="209">
                  <c:v>252</c:v>
                </c:pt>
                <c:pt idx="210">
                  <c:v>253.2</c:v>
                </c:pt>
                <c:pt idx="211">
                  <c:v>254.4</c:v>
                </c:pt>
                <c:pt idx="212">
                  <c:v>255.6</c:v>
                </c:pt>
                <c:pt idx="213">
                  <c:v>256.8</c:v>
                </c:pt>
                <c:pt idx="214">
                  <c:v>258</c:v>
                </c:pt>
                <c:pt idx="215">
                  <c:v>259.2</c:v>
                </c:pt>
                <c:pt idx="216">
                  <c:v>260.39999999999998</c:v>
                </c:pt>
                <c:pt idx="217">
                  <c:v>261.60000000000002</c:v>
                </c:pt>
                <c:pt idx="218">
                  <c:v>262.8</c:v>
                </c:pt>
                <c:pt idx="219">
                  <c:v>264</c:v>
                </c:pt>
                <c:pt idx="220">
                  <c:v>265.2</c:v>
                </c:pt>
                <c:pt idx="221">
                  <c:v>266.39999999999998</c:v>
                </c:pt>
                <c:pt idx="222">
                  <c:v>267.60000000000002</c:v>
                </c:pt>
                <c:pt idx="223">
                  <c:v>268.8</c:v>
                </c:pt>
                <c:pt idx="224">
                  <c:v>270</c:v>
                </c:pt>
                <c:pt idx="225">
                  <c:v>271.2</c:v>
                </c:pt>
                <c:pt idx="226">
                  <c:v>272.39999999999998</c:v>
                </c:pt>
                <c:pt idx="227">
                  <c:v>273.60000000000002</c:v>
                </c:pt>
                <c:pt idx="228">
                  <c:v>274.8</c:v>
                </c:pt>
                <c:pt idx="229">
                  <c:v>276</c:v>
                </c:pt>
                <c:pt idx="230">
                  <c:v>277.2</c:v>
                </c:pt>
                <c:pt idx="231">
                  <c:v>278.39999999999998</c:v>
                </c:pt>
                <c:pt idx="232">
                  <c:v>279.60000000000002</c:v>
                </c:pt>
                <c:pt idx="233">
                  <c:v>280.8</c:v>
                </c:pt>
                <c:pt idx="234">
                  <c:v>282</c:v>
                </c:pt>
                <c:pt idx="235">
                  <c:v>283.2</c:v>
                </c:pt>
                <c:pt idx="236">
                  <c:v>284.39999999999998</c:v>
                </c:pt>
                <c:pt idx="237">
                  <c:v>285.60000000000002</c:v>
                </c:pt>
                <c:pt idx="238">
                  <c:v>286.8</c:v>
                </c:pt>
                <c:pt idx="239">
                  <c:v>288</c:v>
                </c:pt>
                <c:pt idx="240">
                  <c:v>289.2</c:v>
                </c:pt>
                <c:pt idx="241">
                  <c:v>290.39999999999998</c:v>
                </c:pt>
                <c:pt idx="242">
                  <c:v>291.60000000000002</c:v>
                </c:pt>
                <c:pt idx="243">
                  <c:v>292.8</c:v>
                </c:pt>
                <c:pt idx="244">
                  <c:v>294</c:v>
                </c:pt>
                <c:pt idx="245">
                  <c:v>295.2</c:v>
                </c:pt>
                <c:pt idx="246">
                  <c:v>296.39999999999998</c:v>
                </c:pt>
                <c:pt idx="247">
                  <c:v>297.60000000000002</c:v>
                </c:pt>
                <c:pt idx="248">
                  <c:v>298.8</c:v>
                </c:pt>
                <c:pt idx="249">
                  <c:v>300</c:v>
                </c:pt>
              </c:numCache>
            </c:numRef>
          </c:xVal>
          <c:yVal>
            <c:numRef>
              <c:f>Beta!$K$41:$IZ$41</c:f>
              <c:numCache>
                <c:formatCode>General</c:formatCode>
                <c:ptCount val="250"/>
                <c:pt idx="0">
                  <c:v>74</c:v>
                </c:pt>
                <c:pt idx="1">
                  <c:v>75</c:v>
                </c:pt>
                <c:pt idx="2">
                  <c:v>91</c:v>
                </c:pt>
                <c:pt idx="3">
                  <c:v>91</c:v>
                </c:pt>
                <c:pt idx="4">
                  <c:v>89</c:v>
                </c:pt>
                <c:pt idx="5">
                  <c:v>87</c:v>
                </c:pt>
                <c:pt idx="6">
                  <c:v>78</c:v>
                </c:pt>
                <c:pt idx="7">
                  <c:v>85</c:v>
                </c:pt>
                <c:pt idx="8">
                  <c:v>93</c:v>
                </c:pt>
                <c:pt idx="9">
                  <c:v>82</c:v>
                </c:pt>
                <c:pt idx="10">
                  <c:v>82</c:v>
                </c:pt>
                <c:pt idx="11">
                  <c:v>89</c:v>
                </c:pt>
                <c:pt idx="12">
                  <c:v>91</c:v>
                </c:pt>
                <c:pt idx="13">
                  <c:v>107</c:v>
                </c:pt>
                <c:pt idx="14">
                  <c:v>74</c:v>
                </c:pt>
                <c:pt idx="15">
                  <c:v>101</c:v>
                </c:pt>
                <c:pt idx="16">
                  <c:v>89</c:v>
                </c:pt>
                <c:pt idx="17">
                  <c:v>92</c:v>
                </c:pt>
                <c:pt idx="18">
                  <c:v>82</c:v>
                </c:pt>
                <c:pt idx="19">
                  <c:v>81</c:v>
                </c:pt>
                <c:pt idx="20">
                  <c:v>106</c:v>
                </c:pt>
                <c:pt idx="21">
                  <c:v>79</c:v>
                </c:pt>
                <c:pt idx="22">
                  <c:v>85</c:v>
                </c:pt>
                <c:pt idx="23">
                  <c:v>92</c:v>
                </c:pt>
                <c:pt idx="24">
                  <c:v>92</c:v>
                </c:pt>
                <c:pt idx="25">
                  <c:v>89</c:v>
                </c:pt>
                <c:pt idx="26">
                  <c:v>112</c:v>
                </c:pt>
                <c:pt idx="27">
                  <c:v>104</c:v>
                </c:pt>
                <c:pt idx="28">
                  <c:v>114</c:v>
                </c:pt>
                <c:pt idx="29">
                  <c:v>123</c:v>
                </c:pt>
                <c:pt idx="30">
                  <c:v>166</c:v>
                </c:pt>
                <c:pt idx="31">
                  <c:v>144</c:v>
                </c:pt>
                <c:pt idx="32">
                  <c:v>148</c:v>
                </c:pt>
                <c:pt idx="33">
                  <c:v>166</c:v>
                </c:pt>
                <c:pt idx="34">
                  <c:v>207</c:v>
                </c:pt>
                <c:pt idx="35">
                  <c:v>200</c:v>
                </c:pt>
                <c:pt idx="36">
                  <c:v>216</c:v>
                </c:pt>
                <c:pt idx="37">
                  <c:v>238</c:v>
                </c:pt>
                <c:pt idx="38">
                  <c:v>271</c:v>
                </c:pt>
                <c:pt idx="39">
                  <c:v>281</c:v>
                </c:pt>
                <c:pt idx="40">
                  <c:v>321</c:v>
                </c:pt>
                <c:pt idx="41">
                  <c:v>393</c:v>
                </c:pt>
                <c:pt idx="42">
                  <c:v>413</c:v>
                </c:pt>
                <c:pt idx="43">
                  <c:v>464</c:v>
                </c:pt>
                <c:pt idx="44">
                  <c:v>479</c:v>
                </c:pt>
                <c:pt idx="45">
                  <c:v>559</c:v>
                </c:pt>
                <c:pt idx="46">
                  <c:v>558</c:v>
                </c:pt>
                <c:pt idx="47">
                  <c:v>723</c:v>
                </c:pt>
                <c:pt idx="48">
                  <c:v>768</c:v>
                </c:pt>
                <c:pt idx="49">
                  <c:v>833</c:v>
                </c:pt>
                <c:pt idx="50">
                  <c:v>953</c:v>
                </c:pt>
                <c:pt idx="51">
                  <c:v>1049</c:v>
                </c:pt>
                <c:pt idx="52">
                  <c:v>1126</c:v>
                </c:pt>
                <c:pt idx="53">
                  <c:v>1308</c:v>
                </c:pt>
                <c:pt idx="54">
                  <c:v>1489</c:v>
                </c:pt>
                <c:pt idx="55">
                  <c:v>1744</c:v>
                </c:pt>
                <c:pt idx="56">
                  <c:v>1822</c:v>
                </c:pt>
                <c:pt idx="57">
                  <c:v>2122</c:v>
                </c:pt>
                <c:pt idx="58">
                  <c:v>2394</c:v>
                </c:pt>
                <c:pt idx="59">
                  <c:v>2706</c:v>
                </c:pt>
                <c:pt idx="60">
                  <c:v>3001</c:v>
                </c:pt>
                <c:pt idx="61">
                  <c:v>3378</c:v>
                </c:pt>
                <c:pt idx="62">
                  <c:v>3720</c:v>
                </c:pt>
                <c:pt idx="63">
                  <c:v>4111</c:v>
                </c:pt>
                <c:pt idx="64">
                  <c:v>4740</c:v>
                </c:pt>
                <c:pt idx="65">
                  <c:v>5434</c:v>
                </c:pt>
                <c:pt idx="66">
                  <c:v>6059</c:v>
                </c:pt>
                <c:pt idx="67">
                  <c:v>6647</c:v>
                </c:pt>
                <c:pt idx="68">
                  <c:v>7459</c:v>
                </c:pt>
                <c:pt idx="69">
                  <c:v>8222</c:v>
                </c:pt>
                <c:pt idx="70">
                  <c:v>9392</c:v>
                </c:pt>
                <c:pt idx="71">
                  <c:v>10485</c:v>
                </c:pt>
                <c:pt idx="72">
                  <c:v>11591</c:v>
                </c:pt>
                <c:pt idx="73">
                  <c:v>12945</c:v>
                </c:pt>
                <c:pt idx="74">
                  <c:v>14277</c:v>
                </c:pt>
                <c:pt idx="75">
                  <c:v>15750</c:v>
                </c:pt>
                <c:pt idx="76">
                  <c:v>17515</c:v>
                </c:pt>
                <c:pt idx="77">
                  <c:v>19648</c:v>
                </c:pt>
                <c:pt idx="78">
                  <c:v>21458</c:v>
                </c:pt>
                <c:pt idx="79">
                  <c:v>23819</c:v>
                </c:pt>
                <c:pt idx="80">
                  <c:v>26119</c:v>
                </c:pt>
                <c:pt idx="81">
                  <c:v>28880</c:v>
                </c:pt>
                <c:pt idx="82">
                  <c:v>31126</c:v>
                </c:pt>
                <c:pt idx="83">
                  <c:v>34202</c:v>
                </c:pt>
                <c:pt idx="84">
                  <c:v>37530</c:v>
                </c:pt>
                <c:pt idx="85">
                  <c:v>40765</c:v>
                </c:pt>
                <c:pt idx="86">
                  <c:v>44258</c:v>
                </c:pt>
                <c:pt idx="87">
                  <c:v>48132</c:v>
                </c:pt>
                <c:pt idx="88">
                  <c:v>52000</c:v>
                </c:pt>
                <c:pt idx="89">
                  <c:v>56036</c:v>
                </c:pt>
                <c:pt idx="90">
                  <c:v>60535</c:v>
                </c:pt>
                <c:pt idx="91">
                  <c:v>64546</c:v>
                </c:pt>
                <c:pt idx="92">
                  <c:v>69312</c:v>
                </c:pt>
                <c:pt idx="93">
                  <c:v>74338</c:v>
                </c:pt>
                <c:pt idx="94">
                  <c:v>79205</c:v>
                </c:pt>
                <c:pt idx="95">
                  <c:v>83989</c:v>
                </c:pt>
                <c:pt idx="96">
                  <c:v>88834</c:v>
                </c:pt>
                <c:pt idx="97">
                  <c:v>93693</c:v>
                </c:pt>
                <c:pt idx="98">
                  <c:v>97939</c:v>
                </c:pt>
                <c:pt idx="99">
                  <c:v>103182</c:v>
                </c:pt>
                <c:pt idx="100">
                  <c:v>108624</c:v>
                </c:pt>
                <c:pt idx="101">
                  <c:v>112990</c:v>
                </c:pt>
                <c:pt idx="102">
                  <c:v>118178</c:v>
                </c:pt>
                <c:pt idx="103">
                  <c:v>122293</c:v>
                </c:pt>
                <c:pt idx="104">
                  <c:v>126304</c:v>
                </c:pt>
                <c:pt idx="105">
                  <c:v>130764</c:v>
                </c:pt>
                <c:pt idx="106">
                  <c:v>134919</c:v>
                </c:pt>
                <c:pt idx="107">
                  <c:v>138308</c:v>
                </c:pt>
                <c:pt idx="108">
                  <c:v>141791</c:v>
                </c:pt>
                <c:pt idx="109">
                  <c:v>145554</c:v>
                </c:pt>
                <c:pt idx="110">
                  <c:v>148256</c:v>
                </c:pt>
                <c:pt idx="111">
                  <c:v>151391</c:v>
                </c:pt>
                <c:pt idx="112">
                  <c:v>153944</c:v>
                </c:pt>
                <c:pt idx="113">
                  <c:v>156176</c:v>
                </c:pt>
                <c:pt idx="114">
                  <c:v>159115</c:v>
                </c:pt>
                <c:pt idx="115">
                  <c:v>159788</c:v>
                </c:pt>
                <c:pt idx="116">
                  <c:v>163168</c:v>
                </c:pt>
                <c:pt idx="117">
                  <c:v>164112</c:v>
                </c:pt>
                <c:pt idx="118">
                  <c:v>165798</c:v>
                </c:pt>
                <c:pt idx="119">
                  <c:v>167944</c:v>
                </c:pt>
                <c:pt idx="120">
                  <c:v>167275</c:v>
                </c:pt>
                <c:pt idx="121">
                  <c:v>167773</c:v>
                </c:pt>
                <c:pt idx="122">
                  <c:v>170025</c:v>
                </c:pt>
                <c:pt idx="123">
                  <c:v>171064</c:v>
                </c:pt>
                <c:pt idx="124">
                  <c:v>170806</c:v>
                </c:pt>
                <c:pt idx="125">
                  <c:v>171501</c:v>
                </c:pt>
                <c:pt idx="126">
                  <c:v>171131</c:v>
                </c:pt>
                <c:pt idx="127">
                  <c:v>171511</c:v>
                </c:pt>
                <c:pt idx="128">
                  <c:v>171571</c:v>
                </c:pt>
                <c:pt idx="129">
                  <c:v>171442</c:v>
                </c:pt>
                <c:pt idx="130">
                  <c:v>171541</c:v>
                </c:pt>
                <c:pt idx="131">
                  <c:v>170620</c:v>
                </c:pt>
                <c:pt idx="132">
                  <c:v>170580</c:v>
                </c:pt>
                <c:pt idx="133">
                  <c:v>169786</c:v>
                </c:pt>
                <c:pt idx="134">
                  <c:v>169450</c:v>
                </c:pt>
                <c:pt idx="135">
                  <c:v>169043</c:v>
                </c:pt>
                <c:pt idx="136">
                  <c:v>168229</c:v>
                </c:pt>
                <c:pt idx="137">
                  <c:v>167992</c:v>
                </c:pt>
                <c:pt idx="138">
                  <c:v>167190</c:v>
                </c:pt>
                <c:pt idx="139">
                  <c:v>166674</c:v>
                </c:pt>
                <c:pt idx="140">
                  <c:v>164969</c:v>
                </c:pt>
                <c:pt idx="141">
                  <c:v>163593</c:v>
                </c:pt>
                <c:pt idx="142">
                  <c:v>163006</c:v>
                </c:pt>
                <c:pt idx="143">
                  <c:v>162567</c:v>
                </c:pt>
                <c:pt idx="144">
                  <c:v>161169</c:v>
                </c:pt>
                <c:pt idx="145">
                  <c:v>160033</c:v>
                </c:pt>
                <c:pt idx="146">
                  <c:v>158010</c:v>
                </c:pt>
                <c:pt idx="147">
                  <c:v>157395</c:v>
                </c:pt>
                <c:pt idx="148">
                  <c:v>156150</c:v>
                </c:pt>
                <c:pt idx="149">
                  <c:v>154269</c:v>
                </c:pt>
                <c:pt idx="150">
                  <c:v>153562</c:v>
                </c:pt>
                <c:pt idx="151">
                  <c:v>151774</c:v>
                </c:pt>
                <c:pt idx="152">
                  <c:v>149841</c:v>
                </c:pt>
                <c:pt idx="153">
                  <c:v>148939</c:v>
                </c:pt>
                <c:pt idx="154">
                  <c:v>147242</c:v>
                </c:pt>
                <c:pt idx="155">
                  <c:v>146321</c:v>
                </c:pt>
                <c:pt idx="156">
                  <c:v>144322</c:v>
                </c:pt>
                <c:pt idx="157">
                  <c:v>143416</c:v>
                </c:pt>
                <c:pt idx="158">
                  <c:v>142090</c:v>
                </c:pt>
                <c:pt idx="159">
                  <c:v>140530</c:v>
                </c:pt>
                <c:pt idx="160">
                  <c:v>138401</c:v>
                </c:pt>
                <c:pt idx="161">
                  <c:v>137282</c:v>
                </c:pt>
                <c:pt idx="162">
                  <c:v>135837</c:v>
                </c:pt>
                <c:pt idx="163">
                  <c:v>133003</c:v>
                </c:pt>
                <c:pt idx="164">
                  <c:v>131939</c:v>
                </c:pt>
                <c:pt idx="165">
                  <c:v>131042</c:v>
                </c:pt>
                <c:pt idx="166">
                  <c:v>128939</c:v>
                </c:pt>
                <c:pt idx="167">
                  <c:v>127032</c:v>
                </c:pt>
                <c:pt idx="168">
                  <c:v>125543</c:v>
                </c:pt>
                <c:pt idx="169">
                  <c:v>123410</c:v>
                </c:pt>
                <c:pt idx="170">
                  <c:v>122316</c:v>
                </c:pt>
                <c:pt idx="171">
                  <c:v>121101</c:v>
                </c:pt>
                <c:pt idx="172">
                  <c:v>119207</c:v>
                </c:pt>
                <c:pt idx="173">
                  <c:v>117673</c:v>
                </c:pt>
                <c:pt idx="174">
                  <c:v>116416</c:v>
                </c:pt>
                <c:pt idx="175">
                  <c:v>114288</c:v>
                </c:pt>
                <c:pt idx="176">
                  <c:v>112984</c:v>
                </c:pt>
                <c:pt idx="177">
                  <c:v>111059</c:v>
                </c:pt>
                <c:pt idx="178">
                  <c:v>109743</c:v>
                </c:pt>
                <c:pt idx="179">
                  <c:v>107924</c:v>
                </c:pt>
                <c:pt idx="180">
                  <c:v>106354</c:v>
                </c:pt>
                <c:pt idx="181">
                  <c:v>104721</c:v>
                </c:pt>
                <c:pt idx="182">
                  <c:v>102975</c:v>
                </c:pt>
                <c:pt idx="183">
                  <c:v>101226</c:v>
                </c:pt>
                <c:pt idx="184">
                  <c:v>100386</c:v>
                </c:pt>
                <c:pt idx="185">
                  <c:v>99023</c:v>
                </c:pt>
                <c:pt idx="186">
                  <c:v>96552</c:v>
                </c:pt>
                <c:pt idx="187">
                  <c:v>95190</c:v>
                </c:pt>
                <c:pt idx="188">
                  <c:v>93791</c:v>
                </c:pt>
                <c:pt idx="189">
                  <c:v>92585</c:v>
                </c:pt>
                <c:pt idx="190">
                  <c:v>91587</c:v>
                </c:pt>
                <c:pt idx="191">
                  <c:v>90446</c:v>
                </c:pt>
                <c:pt idx="192">
                  <c:v>88800</c:v>
                </c:pt>
                <c:pt idx="193">
                  <c:v>87503</c:v>
                </c:pt>
                <c:pt idx="194">
                  <c:v>85868</c:v>
                </c:pt>
                <c:pt idx="195">
                  <c:v>84857</c:v>
                </c:pt>
                <c:pt idx="196">
                  <c:v>83119</c:v>
                </c:pt>
                <c:pt idx="197">
                  <c:v>81811</c:v>
                </c:pt>
                <c:pt idx="198">
                  <c:v>80852</c:v>
                </c:pt>
                <c:pt idx="199">
                  <c:v>79554</c:v>
                </c:pt>
                <c:pt idx="200">
                  <c:v>78743</c:v>
                </c:pt>
                <c:pt idx="201">
                  <c:v>77587</c:v>
                </c:pt>
                <c:pt idx="202">
                  <c:v>75751</c:v>
                </c:pt>
                <c:pt idx="203">
                  <c:v>74342</c:v>
                </c:pt>
                <c:pt idx="204">
                  <c:v>73760</c:v>
                </c:pt>
                <c:pt idx="205">
                  <c:v>72430</c:v>
                </c:pt>
                <c:pt idx="206">
                  <c:v>71429</c:v>
                </c:pt>
                <c:pt idx="207">
                  <c:v>70564</c:v>
                </c:pt>
                <c:pt idx="208">
                  <c:v>69282</c:v>
                </c:pt>
                <c:pt idx="209">
                  <c:v>68075</c:v>
                </c:pt>
                <c:pt idx="210">
                  <c:v>67237</c:v>
                </c:pt>
                <c:pt idx="211">
                  <c:v>66259</c:v>
                </c:pt>
                <c:pt idx="212">
                  <c:v>65034</c:v>
                </c:pt>
                <c:pt idx="213">
                  <c:v>64201</c:v>
                </c:pt>
                <c:pt idx="214">
                  <c:v>62981</c:v>
                </c:pt>
                <c:pt idx="215">
                  <c:v>61971</c:v>
                </c:pt>
                <c:pt idx="216">
                  <c:v>61508</c:v>
                </c:pt>
                <c:pt idx="217">
                  <c:v>60215</c:v>
                </c:pt>
                <c:pt idx="218">
                  <c:v>59230</c:v>
                </c:pt>
                <c:pt idx="219">
                  <c:v>58972</c:v>
                </c:pt>
                <c:pt idx="220">
                  <c:v>57743</c:v>
                </c:pt>
                <c:pt idx="221">
                  <c:v>56970</c:v>
                </c:pt>
                <c:pt idx="222">
                  <c:v>56025</c:v>
                </c:pt>
                <c:pt idx="223">
                  <c:v>55585</c:v>
                </c:pt>
                <c:pt idx="224">
                  <c:v>54530</c:v>
                </c:pt>
                <c:pt idx="225">
                  <c:v>53562</c:v>
                </c:pt>
                <c:pt idx="226">
                  <c:v>53100</c:v>
                </c:pt>
                <c:pt idx="227">
                  <c:v>52144</c:v>
                </c:pt>
                <c:pt idx="228">
                  <c:v>51758</c:v>
                </c:pt>
                <c:pt idx="229">
                  <c:v>50688</c:v>
                </c:pt>
                <c:pt idx="230">
                  <c:v>49953</c:v>
                </c:pt>
                <c:pt idx="231">
                  <c:v>49296</c:v>
                </c:pt>
                <c:pt idx="232">
                  <c:v>48717</c:v>
                </c:pt>
                <c:pt idx="233">
                  <c:v>47726</c:v>
                </c:pt>
                <c:pt idx="234">
                  <c:v>47376</c:v>
                </c:pt>
                <c:pt idx="235">
                  <c:v>46597</c:v>
                </c:pt>
                <c:pt idx="236">
                  <c:v>45931</c:v>
                </c:pt>
                <c:pt idx="237">
                  <c:v>45132</c:v>
                </c:pt>
                <c:pt idx="238">
                  <c:v>44716</c:v>
                </c:pt>
                <c:pt idx="239">
                  <c:v>44045</c:v>
                </c:pt>
                <c:pt idx="240">
                  <c:v>43517</c:v>
                </c:pt>
                <c:pt idx="241">
                  <c:v>42933</c:v>
                </c:pt>
                <c:pt idx="242">
                  <c:v>42338</c:v>
                </c:pt>
                <c:pt idx="243">
                  <c:v>41485</c:v>
                </c:pt>
                <c:pt idx="244">
                  <c:v>41428</c:v>
                </c:pt>
                <c:pt idx="245">
                  <c:v>40584</c:v>
                </c:pt>
                <c:pt idx="246">
                  <c:v>40245</c:v>
                </c:pt>
                <c:pt idx="247">
                  <c:v>39941</c:v>
                </c:pt>
                <c:pt idx="248">
                  <c:v>39427</c:v>
                </c:pt>
                <c:pt idx="249">
                  <c:v>38520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5BDC-4E1D-AF86-AC07BE583B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3880448"/>
        <c:axId val="113881024"/>
      </c:scatterChart>
      <c:valAx>
        <c:axId val="113880448"/>
        <c:scaling>
          <c:orientation val="minMax"/>
          <c:max val="30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 (°C)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31750">
            <a:solidFill>
              <a:sysClr val="windowText" lastClr="000000"/>
            </a:solidFill>
          </a:ln>
        </c:spPr>
        <c:crossAx val="113881024"/>
        <c:crosses val="autoZero"/>
        <c:crossBetween val="midCat"/>
      </c:valAx>
      <c:valAx>
        <c:axId val="113881024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TL (a.u.)</a:t>
                </a:r>
              </a:p>
            </c:rich>
          </c:tx>
          <c:layout/>
          <c:overlay val="0"/>
        </c:title>
        <c:numFmt formatCode="0.0E+0" sourceLinked="0"/>
        <c:majorTickMark val="out"/>
        <c:minorTickMark val="none"/>
        <c:tickLblPos val="nextTo"/>
        <c:spPr>
          <a:ln w="31750">
            <a:solidFill>
              <a:sysClr val="windowText" lastClr="000000"/>
            </a:solidFill>
          </a:ln>
        </c:spPr>
        <c:crossAx val="113880448"/>
        <c:crosses val="autoZero"/>
        <c:crossBetween val="midCat"/>
      </c:valAx>
      <c:spPr>
        <a:ln w="31750">
          <a:solidFill>
            <a:sysClr val="windowText" lastClr="000000"/>
          </a:solidFill>
        </a:ln>
      </c:spPr>
    </c:plotArea>
    <c:legend>
      <c:legendPos val="r"/>
      <c:layout>
        <c:manualLayout>
          <c:xMode val="edge"/>
          <c:yMode val="edge"/>
          <c:x val="0.79155636537168406"/>
          <c:y val="0.2235196121318169"/>
          <c:w val="0.1204604334802729"/>
          <c:h val="0.34499204257214899"/>
        </c:manualLayout>
      </c:layout>
      <c:overlay val="1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2000" b="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J0165, dC (</a:t>
            </a:r>
            <a:r>
              <a:rPr lang="el-GR"/>
              <a:t>β</a:t>
            </a:r>
            <a:r>
              <a:rPr lang="en-US"/>
              <a:t> = 53 Gy)</a:t>
            </a:r>
          </a:p>
        </c:rich>
      </c:tx>
      <c:layout/>
      <c:overlay val="0"/>
    </c:title>
    <c:autoTitleDeleted val="0"/>
    <c:plotArea>
      <c:layout/>
      <c:scatterChart>
        <c:scatterStyle val="smoothMarker"/>
        <c:varyColors val="0"/>
        <c:ser>
          <c:idx val="5"/>
          <c:order val="0"/>
          <c:tx>
            <c:v>0.1</c:v>
          </c:tx>
          <c:spPr>
            <a:ln w="31750"/>
          </c:spPr>
          <c:marker>
            <c:symbol val="none"/>
          </c:marker>
          <c:xVal>
            <c:numRef>
              <c:f>Beta!$K$4:$IZ$4</c:f>
              <c:numCache>
                <c:formatCode>General</c:formatCode>
                <c:ptCount val="250"/>
                <c:pt idx="0">
                  <c:v>1.2</c:v>
                </c:pt>
                <c:pt idx="1">
                  <c:v>2.4</c:v>
                </c:pt>
                <c:pt idx="2">
                  <c:v>3.6</c:v>
                </c:pt>
                <c:pt idx="3">
                  <c:v>4.8</c:v>
                </c:pt>
                <c:pt idx="4">
                  <c:v>6</c:v>
                </c:pt>
                <c:pt idx="5">
                  <c:v>7.2</c:v>
                </c:pt>
                <c:pt idx="6">
                  <c:v>8.4</c:v>
                </c:pt>
                <c:pt idx="7">
                  <c:v>9.6</c:v>
                </c:pt>
                <c:pt idx="8">
                  <c:v>10.8</c:v>
                </c:pt>
                <c:pt idx="9">
                  <c:v>12</c:v>
                </c:pt>
                <c:pt idx="10">
                  <c:v>13.2</c:v>
                </c:pt>
                <c:pt idx="11">
                  <c:v>14.4</c:v>
                </c:pt>
                <c:pt idx="12">
                  <c:v>15.6</c:v>
                </c:pt>
                <c:pt idx="13">
                  <c:v>16.8</c:v>
                </c:pt>
                <c:pt idx="14">
                  <c:v>18</c:v>
                </c:pt>
                <c:pt idx="15">
                  <c:v>19.2</c:v>
                </c:pt>
                <c:pt idx="16">
                  <c:v>20.399999999999999</c:v>
                </c:pt>
                <c:pt idx="17">
                  <c:v>21.6</c:v>
                </c:pt>
                <c:pt idx="18">
                  <c:v>22.8</c:v>
                </c:pt>
                <c:pt idx="19">
                  <c:v>24</c:v>
                </c:pt>
                <c:pt idx="20">
                  <c:v>25.2</c:v>
                </c:pt>
                <c:pt idx="21">
                  <c:v>26.4</c:v>
                </c:pt>
                <c:pt idx="22">
                  <c:v>27.6</c:v>
                </c:pt>
                <c:pt idx="23">
                  <c:v>28.8</c:v>
                </c:pt>
                <c:pt idx="24">
                  <c:v>30</c:v>
                </c:pt>
                <c:pt idx="25">
                  <c:v>31.2</c:v>
                </c:pt>
                <c:pt idx="26">
                  <c:v>32.4</c:v>
                </c:pt>
                <c:pt idx="27">
                  <c:v>33.6</c:v>
                </c:pt>
                <c:pt idx="28">
                  <c:v>34.799999999999997</c:v>
                </c:pt>
                <c:pt idx="29">
                  <c:v>36</c:v>
                </c:pt>
                <c:pt idx="30">
                  <c:v>37.200000000000003</c:v>
                </c:pt>
                <c:pt idx="31">
                  <c:v>38.4</c:v>
                </c:pt>
                <c:pt idx="32">
                  <c:v>39.6</c:v>
                </c:pt>
                <c:pt idx="33">
                  <c:v>40.799999999999997</c:v>
                </c:pt>
                <c:pt idx="34">
                  <c:v>42</c:v>
                </c:pt>
                <c:pt idx="35">
                  <c:v>43.2</c:v>
                </c:pt>
                <c:pt idx="36">
                  <c:v>44.4</c:v>
                </c:pt>
                <c:pt idx="37">
                  <c:v>45.6</c:v>
                </c:pt>
                <c:pt idx="38">
                  <c:v>46.8</c:v>
                </c:pt>
                <c:pt idx="39">
                  <c:v>48</c:v>
                </c:pt>
                <c:pt idx="40">
                  <c:v>49.2</c:v>
                </c:pt>
                <c:pt idx="41">
                  <c:v>50.4</c:v>
                </c:pt>
                <c:pt idx="42">
                  <c:v>51.6</c:v>
                </c:pt>
                <c:pt idx="43">
                  <c:v>52.8</c:v>
                </c:pt>
                <c:pt idx="44">
                  <c:v>54</c:v>
                </c:pt>
                <c:pt idx="45">
                  <c:v>55.2</c:v>
                </c:pt>
                <c:pt idx="46">
                  <c:v>56.4</c:v>
                </c:pt>
                <c:pt idx="47">
                  <c:v>57.6</c:v>
                </c:pt>
                <c:pt idx="48">
                  <c:v>58.8</c:v>
                </c:pt>
                <c:pt idx="49">
                  <c:v>60</c:v>
                </c:pt>
                <c:pt idx="50">
                  <c:v>61.2</c:v>
                </c:pt>
                <c:pt idx="51">
                  <c:v>62.4</c:v>
                </c:pt>
                <c:pt idx="52">
                  <c:v>63.6</c:v>
                </c:pt>
                <c:pt idx="53">
                  <c:v>64.8</c:v>
                </c:pt>
                <c:pt idx="54">
                  <c:v>66</c:v>
                </c:pt>
                <c:pt idx="55">
                  <c:v>67.2</c:v>
                </c:pt>
                <c:pt idx="56">
                  <c:v>68.400000000000006</c:v>
                </c:pt>
                <c:pt idx="57">
                  <c:v>69.599999999999994</c:v>
                </c:pt>
                <c:pt idx="58">
                  <c:v>70.8</c:v>
                </c:pt>
                <c:pt idx="59">
                  <c:v>72</c:v>
                </c:pt>
                <c:pt idx="60">
                  <c:v>73.2</c:v>
                </c:pt>
                <c:pt idx="61">
                  <c:v>74.400000000000006</c:v>
                </c:pt>
                <c:pt idx="62">
                  <c:v>75.599999999999994</c:v>
                </c:pt>
                <c:pt idx="63">
                  <c:v>76.8</c:v>
                </c:pt>
                <c:pt idx="64">
                  <c:v>78</c:v>
                </c:pt>
                <c:pt idx="65">
                  <c:v>79.2</c:v>
                </c:pt>
                <c:pt idx="66">
                  <c:v>80.400000000000006</c:v>
                </c:pt>
                <c:pt idx="67">
                  <c:v>81.599999999999994</c:v>
                </c:pt>
                <c:pt idx="68">
                  <c:v>82.8</c:v>
                </c:pt>
                <c:pt idx="69">
                  <c:v>84</c:v>
                </c:pt>
                <c:pt idx="70">
                  <c:v>85.2</c:v>
                </c:pt>
                <c:pt idx="71">
                  <c:v>86.4</c:v>
                </c:pt>
                <c:pt idx="72">
                  <c:v>87.6</c:v>
                </c:pt>
                <c:pt idx="73">
                  <c:v>88.8</c:v>
                </c:pt>
                <c:pt idx="74">
                  <c:v>90</c:v>
                </c:pt>
                <c:pt idx="75">
                  <c:v>91.2</c:v>
                </c:pt>
                <c:pt idx="76">
                  <c:v>92.4</c:v>
                </c:pt>
                <c:pt idx="77">
                  <c:v>93.6</c:v>
                </c:pt>
                <c:pt idx="78">
                  <c:v>94.8</c:v>
                </c:pt>
                <c:pt idx="79">
                  <c:v>96</c:v>
                </c:pt>
                <c:pt idx="80">
                  <c:v>97.2</c:v>
                </c:pt>
                <c:pt idx="81">
                  <c:v>98.4</c:v>
                </c:pt>
                <c:pt idx="82">
                  <c:v>99.6</c:v>
                </c:pt>
                <c:pt idx="83">
                  <c:v>100.8</c:v>
                </c:pt>
                <c:pt idx="84">
                  <c:v>102</c:v>
                </c:pt>
                <c:pt idx="85">
                  <c:v>103.2</c:v>
                </c:pt>
                <c:pt idx="86">
                  <c:v>104.4</c:v>
                </c:pt>
                <c:pt idx="87">
                  <c:v>105.6</c:v>
                </c:pt>
                <c:pt idx="88">
                  <c:v>106.8</c:v>
                </c:pt>
                <c:pt idx="89">
                  <c:v>108</c:v>
                </c:pt>
                <c:pt idx="90">
                  <c:v>109.2</c:v>
                </c:pt>
                <c:pt idx="91">
                  <c:v>110.4</c:v>
                </c:pt>
                <c:pt idx="92">
                  <c:v>111.6</c:v>
                </c:pt>
                <c:pt idx="93">
                  <c:v>112.8</c:v>
                </c:pt>
                <c:pt idx="94">
                  <c:v>114</c:v>
                </c:pt>
                <c:pt idx="95">
                  <c:v>115.2</c:v>
                </c:pt>
                <c:pt idx="96">
                  <c:v>116.4</c:v>
                </c:pt>
                <c:pt idx="97">
                  <c:v>117.6</c:v>
                </c:pt>
                <c:pt idx="98">
                  <c:v>118.8</c:v>
                </c:pt>
                <c:pt idx="99">
                  <c:v>120</c:v>
                </c:pt>
                <c:pt idx="100">
                  <c:v>121.2</c:v>
                </c:pt>
                <c:pt idx="101">
                  <c:v>122.4</c:v>
                </c:pt>
                <c:pt idx="102">
                  <c:v>123.6</c:v>
                </c:pt>
                <c:pt idx="103">
                  <c:v>124.8</c:v>
                </c:pt>
                <c:pt idx="104">
                  <c:v>126</c:v>
                </c:pt>
                <c:pt idx="105">
                  <c:v>127.2</c:v>
                </c:pt>
                <c:pt idx="106">
                  <c:v>128.4</c:v>
                </c:pt>
                <c:pt idx="107">
                  <c:v>129.6</c:v>
                </c:pt>
                <c:pt idx="108">
                  <c:v>130.80000000000001</c:v>
                </c:pt>
                <c:pt idx="109">
                  <c:v>132</c:v>
                </c:pt>
                <c:pt idx="110">
                  <c:v>133.19999999999999</c:v>
                </c:pt>
                <c:pt idx="111">
                  <c:v>134.4</c:v>
                </c:pt>
                <c:pt idx="112">
                  <c:v>135.6</c:v>
                </c:pt>
                <c:pt idx="113">
                  <c:v>136.80000000000001</c:v>
                </c:pt>
                <c:pt idx="114">
                  <c:v>138</c:v>
                </c:pt>
                <c:pt idx="115">
                  <c:v>139.19999999999999</c:v>
                </c:pt>
                <c:pt idx="116">
                  <c:v>140.4</c:v>
                </c:pt>
                <c:pt idx="117">
                  <c:v>141.6</c:v>
                </c:pt>
                <c:pt idx="118">
                  <c:v>142.80000000000001</c:v>
                </c:pt>
                <c:pt idx="119">
                  <c:v>144</c:v>
                </c:pt>
                <c:pt idx="120">
                  <c:v>145.19999999999999</c:v>
                </c:pt>
                <c:pt idx="121">
                  <c:v>146.4</c:v>
                </c:pt>
                <c:pt idx="122">
                  <c:v>147.6</c:v>
                </c:pt>
                <c:pt idx="123">
                  <c:v>148.80000000000001</c:v>
                </c:pt>
                <c:pt idx="124">
                  <c:v>150</c:v>
                </c:pt>
                <c:pt idx="125">
                  <c:v>151.19999999999999</c:v>
                </c:pt>
                <c:pt idx="126">
                  <c:v>152.4</c:v>
                </c:pt>
                <c:pt idx="127">
                  <c:v>153.6</c:v>
                </c:pt>
                <c:pt idx="128">
                  <c:v>154.80000000000001</c:v>
                </c:pt>
                <c:pt idx="129">
                  <c:v>156</c:v>
                </c:pt>
                <c:pt idx="130">
                  <c:v>157.19999999999999</c:v>
                </c:pt>
                <c:pt idx="131">
                  <c:v>158.4</c:v>
                </c:pt>
                <c:pt idx="132">
                  <c:v>159.6</c:v>
                </c:pt>
                <c:pt idx="133">
                  <c:v>160.80000000000001</c:v>
                </c:pt>
                <c:pt idx="134">
                  <c:v>162</c:v>
                </c:pt>
                <c:pt idx="135">
                  <c:v>163.19999999999999</c:v>
                </c:pt>
                <c:pt idx="136">
                  <c:v>164.4</c:v>
                </c:pt>
                <c:pt idx="137">
                  <c:v>165.6</c:v>
                </c:pt>
                <c:pt idx="138">
                  <c:v>166.8</c:v>
                </c:pt>
                <c:pt idx="139">
                  <c:v>168</c:v>
                </c:pt>
                <c:pt idx="140">
                  <c:v>169.2</c:v>
                </c:pt>
                <c:pt idx="141">
                  <c:v>170.4</c:v>
                </c:pt>
                <c:pt idx="142">
                  <c:v>171.6</c:v>
                </c:pt>
                <c:pt idx="143">
                  <c:v>172.8</c:v>
                </c:pt>
                <c:pt idx="144">
                  <c:v>174</c:v>
                </c:pt>
                <c:pt idx="145">
                  <c:v>175.2</c:v>
                </c:pt>
                <c:pt idx="146">
                  <c:v>176.4</c:v>
                </c:pt>
                <c:pt idx="147">
                  <c:v>177.6</c:v>
                </c:pt>
                <c:pt idx="148">
                  <c:v>178.8</c:v>
                </c:pt>
                <c:pt idx="149">
                  <c:v>180</c:v>
                </c:pt>
                <c:pt idx="150">
                  <c:v>181.2</c:v>
                </c:pt>
                <c:pt idx="151">
                  <c:v>182.4</c:v>
                </c:pt>
                <c:pt idx="152">
                  <c:v>183.6</c:v>
                </c:pt>
                <c:pt idx="153">
                  <c:v>184.8</c:v>
                </c:pt>
                <c:pt idx="154">
                  <c:v>186</c:v>
                </c:pt>
                <c:pt idx="155">
                  <c:v>187.2</c:v>
                </c:pt>
                <c:pt idx="156">
                  <c:v>188.4</c:v>
                </c:pt>
                <c:pt idx="157">
                  <c:v>189.6</c:v>
                </c:pt>
                <c:pt idx="158">
                  <c:v>190.8</c:v>
                </c:pt>
                <c:pt idx="159">
                  <c:v>192</c:v>
                </c:pt>
                <c:pt idx="160">
                  <c:v>193.2</c:v>
                </c:pt>
                <c:pt idx="161">
                  <c:v>194.4</c:v>
                </c:pt>
                <c:pt idx="162">
                  <c:v>195.6</c:v>
                </c:pt>
                <c:pt idx="163">
                  <c:v>196.8</c:v>
                </c:pt>
                <c:pt idx="164">
                  <c:v>198</c:v>
                </c:pt>
                <c:pt idx="165">
                  <c:v>199.2</c:v>
                </c:pt>
                <c:pt idx="166">
                  <c:v>200.4</c:v>
                </c:pt>
                <c:pt idx="167">
                  <c:v>201.6</c:v>
                </c:pt>
                <c:pt idx="168">
                  <c:v>202.8</c:v>
                </c:pt>
                <c:pt idx="169">
                  <c:v>204</c:v>
                </c:pt>
                <c:pt idx="170">
                  <c:v>205.2</c:v>
                </c:pt>
                <c:pt idx="171">
                  <c:v>206.4</c:v>
                </c:pt>
                <c:pt idx="172">
                  <c:v>207.6</c:v>
                </c:pt>
                <c:pt idx="173">
                  <c:v>208.8</c:v>
                </c:pt>
                <c:pt idx="174">
                  <c:v>210</c:v>
                </c:pt>
                <c:pt idx="175">
                  <c:v>211.2</c:v>
                </c:pt>
                <c:pt idx="176">
                  <c:v>212.4</c:v>
                </c:pt>
                <c:pt idx="177">
                  <c:v>213.6</c:v>
                </c:pt>
                <c:pt idx="178">
                  <c:v>214.8</c:v>
                </c:pt>
                <c:pt idx="179">
                  <c:v>216</c:v>
                </c:pt>
                <c:pt idx="180">
                  <c:v>217.2</c:v>
                </c:pt>
                <c:pt idx="181">
                  <c:v>218.4</c:v>
                </c:pt>
                <c:pt idx="182">
                  <c:v>219.6</c:v>
                </c:pt>
                <c:pt idx="183">
                  <c:v>220.8</c:v>
                </c:pt>
                <c:pt idx="184">
                  <c:v>222</c:v>
                </c:pt>
                <c:pt idx="185">
                  <c:v>223.2</c:v>
                </c:pt>
                <c:pt idx="186">
                  <c:v>224.4</c:v>
                </c:pt>
                <c:pt idx="187">
                  <c:v>225.6</c:v>
                </c:pt>
                <c:pt idx="188">
                  <c:v>226.8</c:v>
                </c:pt>
                <c:pt idx="189">
                  <c:v>228</c:v>
                </c:pt>
                <c:pt idx="190">
                  <c:v>229.2</c:v>
                </c:pt>
                <c:pt idx="191">
                  <c:v>230.4</c:v>
                </c:pt>
                <c:pt idx="192">
                  <c:v>231.6</c:v>
                </c:pt>
                <c:pt idx="193">
                  <c:v>232.8</c:v>
                </c:pt>
                <c:pt idx="194">
                  <c:v>234</c:v>
                </c:pt>
                <c:pt idx="195">
                  <c:v>235.2</c:v>
                </c:pt>
                <c:pt idx="196">
                  <c:v>236.4</c:v>
                </c:pt>
                <c:pt idx="197">
                  <c:v>237.6</c:v>
                </c:pt>
                <c:pt idx="198">
                  <c:v>238.8</c:v>
                </c:pt>
                <c:pt idx="199">
                  <c:v>240</c:v>
                </c:pt>
                <c:pt idx="200">
                  <c:v>241.2</c:v>
                </c:pt>
                <c:pt idx="201">
                  <c:v>242.4</c:v>
                </c:pt>
                <c:pt idx="202">
                  <c:v>243.6</c:v>
                </c:pt>
                <c:pt idx="203">
                  <c:v>244.8</c:v>
                </c:pt>
                <c:pt idx="204">
                  <c:v>246</c:v>
                </c:pt>
                <c:pt idx="205">
                  <c:v>247.2</c:v>
                </c:pt>
                <c:pt idx="206">
                  <c:v>248.4</c:v>
                </c:pt>
                <c:pt idx="207">
                  <c:v>249.6</c:v>
                </c:pt>
                <c:pt idx="208">
                  <c:v>250.8</c:v>
                </c:pt>
                <c:pt idx="209">
                  <c:v>252</c:v>
                </c:pt>
                <c:pt idx="210">
                  <c:v>253.2</c:v>
                </c:pt>
                <c:pt idx="211">
                  <c:v>254.4</c:v>
                </c:pt>
                <c:pt idx="212">
                  <c:v>255.6</c:v>
                </c:pt>
                <c:pt idx="213">
                  <c:v>256.8</c:v>
                </c:pt>
                <c:pt idx="214">
                  <c:v>258</c:v>
                </c:pt>
                <c:pt idx="215">
                  <c:v>259.2</c:v>
                </c:pt>
                <c:pt idx="216">
                  <c:v>260.39999999999998</c:v>
                </c:pt>
                <c:pt idx="217">
                  <c:v>261.60000000000002</c:v>
                </c:pt>
                <c:pt idx="218">
                  <c:v>262.8</c:v>
                </c:pt>
                <c:pt idx="219">
                  <c:v>264</c:v>
                </c:pt>
                <c:pt idx="220">
                  <c:v>265.2</c:v>
                </c:pt>
                <c:pt idx="221">
                  <c:v>266.39999999999998</c:v>
                </c:pt>
                <c:pt idx="222">
                  <c:v>267.60000000000002</c:v>
                </c:pt>
                <c:pt idx="223">
                  <c:v>268.8</c:v>
                </c:pt>
                <c:pt idx="224">
                  <c:v>270</c:v>
                </c:pt>
                <c:pt idx="225">
                  <c:v>271.2</c:v>
                </c:pt>
                <c:pt idx="226">
                  <c:v>272.39999999999998</c:v>
                </c:pt>
                <c:pt idx="227">
                  <c:v>273.60000000000002</c:v>
                </c:pt>
                <c:pt idx="228">
                  <c:v>274.8</c:v>
                </c:pt>
                <c:pt idx="229">
                  <c:v>276</c:v>
                </c:pt>
                <c:pt idx="230">
                  <c:v>277.2</c:v>
                </c:pt>
                <c:pt idx="231">
                  <c:v>278.39999999999998</c:v>
                </c:pt>
                <c:pt idx="232">
                  <c:v>279.60000000000002</c:v>
                </c:pt>
                <c:pt idx="233">
                  <c:v>280.8</c:v>
                </c:pt>
                <c:pt idx="234">
                  <c:v>282</c:v>
                </c:pt>
                <c:pt idx="235">
                  <c:v>283.2</c:v>
                </c:pt>
                <c:pt idx="236">
                  <c:v>284.39999999999998</c:v>
                </c:pt>
                <c:pt idx="237">
                  <c:v>285.60000000000002</c:v>
                </c:pt>
                <c:pt idx="238">
                  <c:v>286.8</c:v>
                </c:pt>
                <c:pt idx="239">
                  <c:v>288</c:v>
                </c:pt>
                <c:pt idx="240">
                  <c:v>289.2</c:v>
                </c:pt>
                <c:pt idx="241">
                  <c:v>290.39999999999998</c:v>
                </c:pt>
                <c:pt idx="242">
                  <c:v>291.60000000000002</c:v>
                </c:pt>
                <c:pt idx="243">
                  <c:v>292.8</c:v>
                </c:pt>
                <c:pt idx="244">
                  <c:v>294</c:v>
                </c:pt>
                <c:pt idx="245">
                  <c:v>295.2</c:v>
                </c:pt>
                <c:pt idx="246">
                  <c:v>296.39999999999998</c:v>
                </c:pt>
                <c:pt idx="247">
                  <c:v>297.60000000000002</c:v>
                </c:pt>
                <c:pt idx="248">
                  <c:v>298.8</c:v>
                </c:pt>
                <c:pt idx="249">
                  <c:v>300</c:v>
                </c:pt>
              </c:numCache>
            </c:numRef>
          </c:xVal>
          <c:yVal>
            <c:numRef>
              <c:f>Beta!$K$7:$IZ$7</c:f>
              <c:numCache>
                <c:formatCode>General</c:formatCode>
                <c:ptCount val="250"/>
                <c:pt idx="0">
                  <c:v>29928</c:v>
                </c:pt>
                <c:pt idx="1">
                  <c:v>23928</c:v>
                </c:pt>
                <c:pt idx="2">
                  <c:v>17171</c:v>
                </c:pt>
                <c:pt idx="3">
                  <c:v>13517</c:v>
                </c:pt>
                <c:pt idx="4">
                  <c:v>11441</c:v>
                </c:pt>
                <c:pt idx="5">
                  <c:v>9851</c:v>
                </c:pt>
                <c:pt idx="6">
                  <c:v>9028</c:v>
                </c:pt>
                <c:pt idx="7">
                  <c:v>8491</c:v>
                </c:pt>
                <c:pt idx="8">
                  <c:v>8173</c:v>
                </c:pt>
                <c:pt idx="9">
                  <c:v>7750</c:v>
                </c:pt>
                <c:pt idx="10">
                  <c:v>7523</c:v>
                </c:pt>
                <c:pt idx="11">
                  <c:v>7337</c:v>
                </c:pt>
                <c:pt idx="12">
                  <c:v>6970</c:v>
                </c:pt>
                <c:pt idx="13">
                  <c:v>7019</c:v>
                </c:pt>
                <c:pt idx="14">
                  <c:v>6753</c:v>
                </c:pt>
                <c:pt idx="15">
                  <c:v>6831</c:v>
                </c:pt>
                <c:pt idx="16">
                  <c:v>6781</c:v>
                </c:pt>
                <c:pt idx="17">
                  <c:v>6527</c:v>
                </c:pt>
                <c:pt idx="18">
                  <c:v>6281</c:v>
                </c:pt>
                <c:pt idx="19">
                  <c:v>6468</c:v>
                </c:pt>
                <c:pt idx="20">
                  <c:v>6532</c:v>
                </c:pt>
                <c:pt idx="21">
                  <c:v>7472</c:v>
                </c:pt>
                <c:pt idx="22">
                  <c:v>8630</c:v>
                </c:pt>
                <c:pt idx="23">
                  <c:v>9769</c:v>
                </c:pt>
                <c:pt idx="24">
                  <c:v>11098</c:v>
                </c:pt>
                <c:pt idx="25">
                  <c:v>12439</c:v>
                </c:pt>
                <c:pt idx="26">
                  <c:v>14066</c:v>
                </c:pt>
                <c:pt idx="27">
                  <c:v>16096</c:v>
                </c:pt>
                <c:pt idx="28">
                  <c:v>18410</c:v>
                </c:pt>
                <c:pt idx="29">
                  <c:v>20504</c:v>
                </c:pt>
                <c:pt idx="30">
                  <c:v>23265</c:v>
                </c:pt>
                <c:pt idx="31">
                  <c:v>26381</c:v>
                </c:pt>
                <c:pt idx="32">
                  <c:v>30100</c:v>
                </c:pt>
                <c:pt idx="33">
                  <c:v>33843</c:v>
                </c:pt>
                <c:pt idx="34">
                  <c:v>38078</c:v>
                </c:pt>
                <c:pt idx="35">
                  <c:v>42567</c:v>
                </c:pt>
                <c:pt idx="36">
                  <c:v>48460</c:v>
                </c:pt>
                <c:pt idx="37">
                  <c:v>53959</c:v>
                </c:pt>
                <c:pt idx="38">
                  <c:v>59676</c:v>
                </c:pt>
                <c:pt idx="39">
                  <c:v>66584</c:v>
                </c:pt>
                <c:pt idx="40">
                  <c:v>73911</c:v>
                </c:pt>
                <c:pt idx="41">
                  <c:v>82256</c:v>
                </c:pt>
                <c:pt idx="42">
                  <c:v>91283</c:v>
                </c:pt>
                <c:pt idx="43">
                  <c:v>100737</c:v>
                </c:pt>
                <c:pt idx="44">
                  <c:v>110204</c:v>
                </c:pt>
                <c:pt idx="45">
                  <c:v>120068</c:v>
                </c:pt>
                <c:pt idx="46">
                  <c:v>130986</c:v>
                </c:pt>
                <c:pt idx="47">
                  <c:v>143259</c:v>
                </c:pt>
                <c:pt idx="48">
                  <c:v>155144</c:v>
                </c:pt>
                <c:pt idx="49">
                  <c:v>166593</c:v>
                </c:pt>
                <c:pt idx="50">
                  <c:v>179914</c:v>
                </c:pt>
                <c:pt idx="51">
                  <c:v>192439</c:v>
                </c:pt>
                <c:pt idx="52">
                  <c:v>204962</c:v>
                </c:pt>
                <c:pt idx="53">
                  <c:v>218450</c:v>
                </c:pt>
                <c:pt idx="54">
                  <c:v>230065</c:v>
                </c:pt>
                <c:pt idx="55">
                  <c:v>243587</c:v>
                </c:pt>
                <c:pt idx="56">
                  <c:v>255961</c:v>
                </c:pt>
                <c:pt idx="57">
                  <c:v>268842</c:v>
                </c:pt>
                <c:pt idx="58">
                  <c:v>280662</c:v>
                </c:pt>
                <c:pt idx="59">
                  <c:v>292020</c:v>
                </c:pt>
                <c:pt idx="60">
                  <c:v>301837</c:v>
                </c:pt>
                <c:pt idx="61">
                  <c:v>313488</c:v>
                </c:pt>
                <c:pt idx="62">
                  <c:v>321901</c:v>
                </c:pt>
                <c:pt idx="63">
                  <c:v>328850</c:v>
                </c:pt>
                <c:pt idx="64">
                  <c:v>338729</c:v>
                </c:pt>
                <c:pt idx="65">
                  <c:v>346880</c:v>
                </c:pt>
                <c:pt idx="66">
                  <c:v>353584</c:v>
                </c:pt>
                <c:pt idx="67">
                  <c:v>360295</c:v>
                </c:pt>
                <c:pt idx="68">
                  <c:v>366121</c:v>
                </c:pt>
                <c:pt idx="69">
                  <c:v>370235</c:v>
                </c:pt>
                <c:pt idx="70">
                  <c:v>375670</c:v>
                </c:pt>
                <c:pt idx="71">
                  <c:v>379086</c:v>
                </c:pt>
                <c:pt idx="72">
                  <c:v>381759</c:v>
                </c:pt>
                <c:pt idx="73">
                  <c:v>386033</c:v>
                </c:pt>
                <c:pt idx="74">
                  <c:v>387572</c:v>
                </c:pt>
                <c:pt idx="75">
                  <c:v>390350</c:v>
                </c:pt>
                <c:pt idx="76">
                  <c:v>392166</c:v>
                </c:pt>
                <c:pt idx="77">
                  <c:v>393188</c:v>
                </c:pt>
                <c:pt idx="78">
                  <c:v>393731</c:v>
                </c:pt>
                <c:pt idx="79">
                  <c:v>395534</c:v>
                </c:pt>
                <c:pt idx="80">
                  <c:v>396098</c:v>
                </c:pt>
                <c:pt idx="81">
                  <c:v>394977</c:v>
                </c:pt>
                <c:pt idx="82">
                  <c:v>394777</c:v>
                </c:pt>
                <c:pt idx="83">
                  <c:v>393506</c:v>
                </c:pt>
                <c:pt idx="84">
                  <c:v>392253</c:v>
                </c:pt>
                <c:pt idx="85">
                  <c:v>392427</c:v>
                </c:pt>
                <c:pt idx="86">
                  <c:v>390000</c:v>
                </c:pt>
                <c:pt idx="87">
                  <c:v>389353</c:v>
                </c:pt>
                <c:pt idx="88">
                  <c:v>387879</c:v>
                </c:pt>
                <c:pt idx="89">
                  <c:v>386573</c:v>
                </c:pt>
                <c:pt idx="90">
                  <c:v>385141</c:v>
                </c:pt>
                <c:pt idx="91">
                  <c:v>383460</c:v>
                </c:pt>
                <c:pt idx="92">
                  <c:v>379443</c:v>
                </c:pt>
                <c:pt idx="93">
                  <c:v>377720</c:v>
                </c:pt>
                <c:pt idx="94">
                  <c:v>373746</c:v>
                </c:pt>
                <c:pt idx="95">
                  <c:v>373604</c:v>
                </c:pt>
                <c:pt idx="96">
                  <c:v>370507</c:v>
                </c:pt>
                <c:pt idx="97">
                  <c:v>367865</c:v>
                </c:pt>
                <c:pt idx="98">
                  <c:v>365539</c:v>
                </c:pt>
                <c:pt idx="99">
                  <c:v>363263</c:v>
                </c:pt>
                <c:pt idx="100">
                  <c:v>360596</c:v>
                </c:pt>
                <c:pt idx="101">
                  <c:v>357973</c:v>
                </c:pt>
                <c:pt idx="102">
                  <c:v>354910</c:v>
                </c:pt>
                <c:pt idx="103">
                  <c:v>351049</c:v>
                </c:pt>
                <c:pt idx="104">
                  <c:v>348461</c:v>
                </c:pt>
                <c:pt idx="105">
                  <c:v>344603</c:v>
                </c:pt>
                <c:pt idx="106">
                  <c:v>342729</c:v>
                </c:pt>
                <c:pt idx="107">
                  <c:v>339635</c:v>
                </c:pt>
                <c:pt idx="108">
                  <c:v>336705</c:v>
                </c:pt>
                <c:pt idx="109">
                  <c:v>332852</c:v>
                </c:pt>
                <c:pt idx="110">
                  <c:v>329317</c:v>
                </c:pt>
                <c:pt idx="111">
                  <c:v>326077</c:v>
                </c:pt>
                <c:pt idx="112">
                  <c:v>322386</c:v>
                </c:pt>
                <c:pt idx="113">
                  <c:v>318729</c:v>
                </c:pt>
                <c:pt idx="114">
                  <c:v>315935</c:v>
                </c:pt>
                <c:pt idx="115">
                  <c:v>312479</c:v>
                </c:pt>
                <c:pt idx="116">
                  <c:v>309906</c:v>
                </c:pt>
                <c:pt idx="117">
                  <c:v>306514</c:v>
                </c:pt>
                <c:pt idx="118">
                  <c:v>302729</c:v>
                </c:pt>
                <c:pt idx="119">
                  <c:v>298511</c:v>
                </c:pt>
                <c:pt idx="120">
                  <c:v>295379</c:v>
                </c:pt>
                <c:pt idx="121">
                  <c:v>292900</c:v>
                </c:pt>
                <c:pt idx="122">
                  <c:v>289959</c:v>
                </c:pt>
                <c:pt idx="123">
                  <c:v>286197</c:v>
                </c:pt>
                <c:pt idx="124">
                  <c:v>283158</c:v>
                </c:pt>
                <c:pt idx="125">
                  <c:v>280325</c:v>
                </c:pt>
                <c:pt idx="126">
                  <c:v>275688</c:v>
                </c:pt>
                <c:pt idx="127">
                  <c:v>272213</c:v>
                </c:pt>
                <c:pt idx="128">
                  <c:v>269475</c:v>
                </c:pt>
                <c:pt idx="129">
                  <c:v>264648</c:v>
                </c:pt>
                <c:pt idx="130">
                  <c:v>262262</c:v>
                </c:pt>
                <c:pt idx="131">
                  <c:v>257493</c:v>
                </c:pt>
                <c:pt idx="132">
                  <c:v>255694</c:v>
                </c:pt>
                <c:pt idx="133">
                  <c:v>252205</c:v>
                </c:pt>
                <c:pt idx="134">
                  <c:v>248580</c:v>
                </c:pt>
                <c:pt idx="135">
                  <c:v>245365</c:v>
                </c:pt>
                <c:pt idx="136">
                  <c:v>242743</c:v>
                </c:pt>
                <c:pt idx="137">
                  <c:v>238541</c:v>
                </c:pt>
                <c:pt idx="138">
                  <c:v>234392</c:v>
                </c:pt>
                <c:pt idx="139">
                  <c:v>232942</c:v>
                </c:pt>
                <c:pt idx="140">
                  <c:v>228827</c:v>
                </c:pt>
                <c:pt idx="141">
                  <c:v>225392</c:v>
                </c:pt>
                <c:pt idx="142">
                  <c:v>222164</c:v>
                </c:pt>
                <c:pt idx="143">
                  <c:v>219578</c:v>
                </c:pt>
                <c:pt idx="144">
                  <c:v>216200</c:v>
                </c:pt>
                <c:pt idx="145">
                  <c:v>212520</c:v>
                </c:pt>
                <c:pt idx="146">
                  <c:v>209726</c:v>
                </c:pt>
                <c:pt idx="147">
                  <c:v>206473</c:v>
                </c:pt>
                <c:pt idx="148">
                  <c:v>203910</c:v>
                </c:pt>
                <c:pt idx="149">
                  <c:v>201692</c:v>
                </c:pt>
                <c:pt idx="150">
                  <c:v>197433</c:v>
                </c:pt>
                <c:pt idx="151">
                  <c:v>194204</c:v>
                </c:pt>
                <c:pt idx="152">
                  <c:v>191731</c:v>
                </c:pt>
                <c:pt idx="153">
                  <c:v>189013</c:v>
                </c:pt>
                <c:pt idx="154">
                  <c:v>185815</c:v>
                </c:pt>
                <c:pt idx="155">
                  <c:v>184406</c:v>
                </c:pt>
                <c:pt idx="156">
                  <c:v>181024</c:v>
                </c:pt>
                <c:pt idx="157">
                  <c:v>178675</c:v>
                </c:pt>
                <c:pt idx="158">
                  <c:v>176521</c:v>
                </c:pt>
                <c:pt idx="159">
                  <c:v>175677</c:v>
                </c:pt>
                <c:pt idx="160">
                  <c:v>171635</c:v>
                </c:pt>
                <c:pt idx="161">
                  <c:v>169471</c:v>
                </c:pt>
                <c:pt idx="162">
                  <c:v>167776</c:v>
                </c:pt>
                <c:pt idx="163">
                  <c:v>164390</c:v>
                </c:pt>
                <c:pt idx="164">
                  <c:v>163266</c:v>
                </c:pt>
                <c:pt idx="165">
                  <c:v>160953</c:v>
                </c:pt>
                <c:pt idx="166">
                  <c:v>159979</c:v>
                </c:pt>
                <c:pt idx="167">
                  <c:v>156543</c:v>
                </c:pt>
                <c:pt idx="168">
                  <c:v>154598</c:v>
                </c:pt>
                <c:pt idx="169">
                  <c:v>152923</c:v>
                </c:pt>
                <c:pt idx="170">
                  <c:v>152455</c:v>
                </c:pt>
                <c:pt idx="171">
                  <c:v>149486</c:v>
                </c:pt>
                <c:pt idx="172">
                  <c:v>147939</c:v>
                </c:pt>
                <c:pt idx="173">
                  <c:v>146736</c:v>
                </c:pt>
                <c:pt idx="174">
                  <c:v>144808</c:v>
                </c:pt>
                <c:pt idx="175">
                  <c:v>142017</c:v>
                </c:pt>
                <c:pt idx="176">
                  <c:v>141740</c:v>
                </c:pt>
                <c:pt idx="177">
                  <c:v>139975</c:v>
                </c:pt>
                <c:pt idx="178">
                  <c:v>138809</c:v>
                </c:pt>
                <c:pt idx="179">
                  <c:v>137610</c:v>
                </c:pt>
                <c:pt idx="180">
                  <c:v>136527</c:v>
                </c:pt>
                <c:pt idx="181">
                  <c:v>134247</c:v>
                </c:pt>
                <c:pt idx="182">
                  <c:v>133394</c:v>
                </c:pt>
                <c:pt idx="183">
                  <c:v>132581</c:v>
                </c:pt>
                <c:pt idx="184">
                  <c:v>131306</c:v>
                </c:pt>
                <c:pt idx="185">
                  <c:v>130879</c:v>
                </c:pt>
                <c:pt idx="186">
                  <c:v>129664</c:v>
                </c:pt>
                <c:pt idx="187">
                  <c:v>128492</c:v>
                </c:pt>
                <c:pt idx="188">
                  <c:v>127716</c:v>
                </c:pt>
                <c:pt idx="189">
                  <c:v>128057</c:v>
                </c:pt>
                <c:pt idx="190">
                  <c:v>126698</c:v>
                </c:pt>
                <c:pt idx="191">
                  <c:v>127084</c:v>
                </c:pt>
                <c:pt idx="192">
                  <c:v>126076</c:v>
                </c:pt>
                <c:pt idx="193">
                  <c:v>125268</c:v>
                </c:pt>
                <c:pt idx="194">
                  <c:v>124572</c:v>
                </c:pt>
                <c:pt idx="195">
                  <c:v>124834</c:v>
                </c:pt>
                <c:pt idx="196">
                  <c:v>124505</c:v>
                </c:pt>
                <c:pt idx="197">
                  <c:v>125580</c:v>
                </c:pt>
                <c:pt idx="198">
                  <c:v>124308</c:v>
                </c:pt>
                <c:pt idx="199">
                  <c:v>123971</c:v>
                </c:pt>
                <c:pt idx="200">
                  <c:v>123868</c:v>
                </c:pt>
                <c:pt idx="201">
                  <c:v>123776</c:v>
                </c:pt>
                <c:pt idx="202">
                  <c:v>123953</c:v>
                </c:pt>
                <c:pt idx="203">
                  <c:v>123672</c:v>
                </c:pt>
                <c:pt idx="204">
                  <c:v>124644</c:v>
                </c:pt>
                <c:pt idx="205">
                  <c:v>123669</c:v>
                </c:pt>
                <c:pt idx="206">
                  <c:v>124074</c:v>
                </c:pt>
                <c:pt idx="207">
                  <c:v>124162</c:v>
                </c:pt>
                <c:pt idx="208">
                  <c:v>123428</c:v>
                </c:pt>
                <c:pt idx="209">
                  <c:v>123804</c:v>
                </c:pt>
                <c:pt idx="210">
                  <c:v>123840</c:v>
                </c:pt>
                <c:pt idx="211">
                  <c:v>123244</c:v>
                </c:pt>
                <c:pt idx="212">
                  <c:v>123264</c:v>
                </c:pt>
                <c:pt idx="213">
                  <c:v>123158</c:v>
                </c:pt>
                <c:pt idx="214">
                  <c:v>122171</c:v>
                </c:pt>
                <c:pt idx="215">
                  <c:v>122289</c:v>
                </c:pt>
                <c:pt idx="216">
                  <c:v>122472</c:v>
                </c:pt>
                <c:pt idx="217">
                  <c:v>121926</c:v>
                </c:pt>
                <c:pt idx="218">
                  <c:v>121865</c:v>
                </c:pt>
                <c:pt idx="219">
                  <c:v>120585</c:v>
                </c:pt>
                <c:pt idx="220">
                  <c:v>120283</c:v>
                </c:pt>
                <c:pt idx="221">
                  <c:v>120227</c:v>
                </c:pt>
                <c:pt idx="222">
                  <c:v>120357</c:v>
                </c:pt>
                <c:pt idx="223">
                  <c:v>119434</c:v>
                </c:pt>
                <c:pt idx="224">
                  <c:v>119036</c:v>
                </c:pt>
                <c:pt idx="225">
                  <c:v>118592</c:v>
                </c:pt>
                <c:pt idx="226">
                  <c:v>118272</c:v>
                </c:pt>
                <c:pt idx="227">
                  <c:v>117552</c:v>
                </c:pt>
                <c:pt idx="228">
                  <c:v>117671</c:v>
                </c:pt>
                <c:pt idx="229">
                  <c:v>116331</c:v>
                </c:pt>
                <c:pt idx="230">
                  <c:v>116483</c:v>
                </c:pt>
                <c:pt idx="231">
                  <c:v>115793</c:v>
                </c:pt>
                <c:pt idx="232">
                  <c:v>115009</c:v>
                </c:pt>
                <c:pt idx="233">
                  <c:v>114450</c:v>
                </c:pt>
                <c:pt idx="234">
                  <c:v>114431</c:v>
                </c:pt>
                <c:pt idx="235">
                  <c:v>113931</c:v>
                </c:pt>
                <c:pt idx="236">
                  <c:v>113373</c:v>
                </c:pt>
                <c:pt idx="237">
                  <c:v>112067</c:v>
                </c:pt>
                <c:pt idx="238">
                  <c:v>111711</c:v>
                </c:pt>
                <c:pt idx="239">
                  <c:v>111161</c:v>
                </c:pt>
                <c:pt idx="240">
                  <c:v>110262</c:v>
                </c:pt>
                <c:pt idx="241">
                  <c:v>109391</c:v>
                </c:pt>
                <c:pt idx="242">
                  <c:v>108893</c:v>
                </c:pt>
                <c:pt idx="243">
                  <c:v>108339</c:v>
                </c:pt>
                <c:pt idx="244">
                  <c:v>107383</c:v>
                </c:pt>
                <c:pt idx="245">
                  <c:v>105986</c:v>
                </c:pt>
                <c:pt idx="246">
                  <c:v>105285</c:v>
                </c:pt>
                <c:pt idx="247">
                  <c:v>103972</c:v>
                </c:pt>
                <c:pt idx="248">
                  <c:v>102877</c:v>
                </c:pt>
                <c:pt idx="249">
                  <c:v>101989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7E8B-4759-958E-25A04BFA58D1}"/>
            </c:ext>
          </c:extLst>
        </c:ser>
        <c:ser>
          <c:idx val="4"/>
          <c:order val="1"/>
          <c:tx>
            <c:v>0.3</c:v>
          </c:tx>
          <c:spPr>
            <a:ln w="31750"/>
          </c:spPr>
          <c:marker>
            <c:symbol val="none"/>
          </c:marker>
          <c:xVal>
            <c:numRef>
              <c:f>Beta!$K$4:$IZ$4</c:f>
              <c:numCache>
                <c:formatCode>General</c:formatCode>
                <c:ptCount val="250"/>
                <c:pt idx="0">
                  <c:v>1.2</c:v>
                </c:pt>
                <c:pt idx="1">
                  <c:v>2.4</c:v>
                </c:pt>
                <c:pt idx="2">
                  <c:v>3.6</c:v>
                </c:pt>
                <c:pt idx="3">
                  <c:v>4.8</c:v>
                </c:pt>
                <c:pt idx="4">
                  <c:v>6</c:v>
                </c:pt>
                <c:pt idx="5">
                  <c:v>7.2</c:v>
                </c:pt>
                <c:pt idx="6">
                  <c:v>8.4</c:v>
                </c:pt>
                <c:pt idx="7">
                  <c:v>9.6</c:v>
                </c:pt>
                <c:pt idx="8">
                  <c:v>10.8</c:v>
                </c:pt>
                <c:pt idx="9">
                  <c:v>12</c:v>
                </c:pt>
                <c:pt idx="10">
                  <c:v>13.2</c:v>
                </c:pt>
                <c:pt idx="11">
                  <c:v>14.4</c:v>
                </c:pt>
                <c:pt idx="12">
                  <c:v>15.6</c:v>
                </c:pt>
                <c:pt idx="13">
                  <c:v>16.8</c:v>
                </c:pt>
                <c:pt idx="14">
                  <c:v>18</c:v>
                </c:pt>
                <c:pt idx="15">
                  <c:v>19.2</c:v>
                </c:pt>
                <c:pt idx="16">
                  <c:v>20.399999999999999</c:v>
                </c:pt>
                <c:pt idx="17">
                  <c:v>21.6</c:v>
                </c:pt>
                <c:pt idx="18">
                  <c:v>22.8</c:v>
                </c:pt>
                <c:pt idx="19">
                  <c:v>24</c:v>
                </c:pt>
                <c:pt idx="20">
                  <c:v>25.2</c:v>
                </c:pt>
                <c:pt idx="21">
                  <c:v>26.4</c:v>
                </c:pt>
                <c:pt idx="22">
                  <c:v>27.6</c:v>
                </c:pt>
                <c:pt idx="23">
                  <c:v>28.8</c:v>
                </c:pt>
                <c:pt idx="24">
                  <c:v>30</c:v>
                </c:pt>
                <c:pt idx="25">
                  <c:v>31.2</c:v>
                </c:pt>
                <c:pt idx="26">
                  <c:v>32.4</c:v>
                </c:pt>
                <c:pt idx="27">
                  <c:v>33.6</c:v>
                </c:pt>
                <c:pt idx="28">
                  <c:v>34.799999999999997</c:v>
                </c:pt>
                <c:pt idx="29">
                  <c:v>36</c:v>
                </c:pt>
                <c:pt idx="30">
                  <c:v>37.200000000000003</c:v>
                </c:pt>
                <c:pt idx="31">
                  <c:v>38.4</c:v>
                </c:pt>
                <c:pt idx="32">
                  <c:v>39.6</c:v>
                </c:pt>
                <c:pt idx="33">
                  <c:v>40.799999999999997</c:v>
                </c:pt>
                <c:pt idx="34">
                  <c:v>42</c:v>
                </c:pt>
                <c:pt idx="35">
                  <c:v>43.2</c:v>
                </c:pt>
                <c:pt idx="36">
                  <c:v>44.4</c:v>
                </c:pt>
                <c:pt idx="37">
                  <c:v>45.6</c:v>
                </c:pt>
                <c:pt idx="38">
                  <c:v>46.8</c:v>
                </c:pt>
                <c:pt idx="39">
                  <c:v>48</c:v>
                </c:pt>
                <c:pt idx="40">
                  <c:v>49.2</c:v>
                </c:pt>
                <c:pt idx="41">
                  <c:v>50.4</c:v>
                </c:pt>
                <c:pt idx="42">
                  <c:v>51.6</c:v>
                </c:pt>
                <c:pt idx="43">
                  <c:v>52.8</c:v>
                </c:pt>
                <c:pt idx="44">
                  <c:v>54</c:v>
                </c:pt>
                <c:pt idx="45">
                  <c:v>55.2</c:v>
                </c:pt>
                <c:pt idx="46">
                  <c:v>56.4</c:v>
                </c:pt>
                <c:pt idx="47">
                  <c:v>57.6</c:v>
                </c:pt>
                <c:pt idx="48">
                  <c:v>58.8</c:v>
                </c:pt>
                <c:pt idx="49">
                  <c:v>60</c:v>
                </c:pt>
                <c:pt idx="50">
                  <c:v>61.2</c:v>
                </c:pt>
                <c:pt idx="51">
                  <c:v>62.4</c:v>
                </c:pt>
                <c:pt idx="52">
                  <c:v>63.6</c:v>
                </c:pt>
                <c:pt idx="53">
                  <c:v>64.8</c:v>
                </c:pt>
                <c:pt idx="54">
                  <c:v>66</c:v>
                </c:pt>
                <c:pt idx="55">
                  <c:v>67.2</c:v>
                </c:pt>
                <c:pt idx="56">
                  <c:v>68.400000000000006</c:v>
                </c:pt>
                <c:pt idx="57">
                  <c:v>69.599999999999994</c:v>
                </c:pt>
                <c:pt idx="58">
                  <c:v>70.8</c:v>
                </c:pt>
                <c:pt idx="59">
                  <c:v>72</c:v>
                </c:pt>
                <c:pt idx="60">
                  <c:v>73.2</c:v>
                </c:pt>
                <c:pt idx="61">
                  <c:v>74.400000000000006</c:v>
                </c:pt>
                <c:pt idx="62">
                  <c:v>75.599999999999994</c:v>
                </c:pt>
                <c:pt idx="63">
                  <c:v>76.8</c:v>
                </c:pt>
                <c:pt idx="64">
                  <c:v>78</c:v>
                </c:pt>
                <c:pt idx="65">
                  <c:v>79.2</c:v>
                </c:pt>
                <c:pt idx="66">
                  <c:v>80.400000000000006</c:v>
                </c:pt>
                <c:pt idx="67">
                  <c:v>81.599999999999994</c:v>
                </c:pt>
                <c:pt idx="68">
                  <c:v>82.8</c:v>
                </c:pt>
                <c:pt idx="69">
                  <c:v>84</c:v>
                </c:pt>
                <c:pt idx="70">
                  <c:v>85.2</c:v>
                </c:pt>
                <c:pt idx="71">
                  <c:v>86.4</c:v>
                </c:pt>
                <c:pt idx="72">
                  <c:v>87.6</c:v>
                </c:pt>
                <c:pt idx="73">
                  <c:v>88.8</c:v>
                </c:pt>
                <c:pt idx="74">
                  <c:v>90</c:v>
                </c:pt>
                <c:pt idx="75">
                  <c:v>91.2</c:v>
                </c:pt>
                <c:pt idx="76">
                  <c:v>92.4</c:v>
                </c:pt>
                <c:pt idx="77">
                  <c:v>93.6</c:v>
                </c:pt>
                <c:pt idx="78">
                  <c:v>94.8</c:v>
                </c:pt>
                <c:pt idx="79">
                  <c:v>96</c:v>
                </c:pt>
                <c:pt idx="80">
                  <c:v>97.2</c:v>
                </c:pt>
                <c:pt idx="81">
                  <c:v>98.4</c:v>
                </c:pt>
                <c:pt idx="82">
                  <c:v>99.6</c:v>
                </c:pt>
                <c:pt idx="83">
                  <c:v>100.8</c:v>
                </c:pt>
                <c:pt idx="84">
                  <c:v>102</c:v>
                </c:pt>
                <c:pt idx="85">
                  <c:v>103.2</c:v>
                </c:pt>
                <c:pt idx="86">
                  <c:v>104.4</c:v>
                </c:pt>
                <c:pt idx="87">
                  <c:v>105.6</c:v>
                </c:pt>
                <c:pt idx="88">
                  <c:v>106.8</c:v>
                </c:pt>
                <c:pt idx="89">
                  <c:v>108</c:v>
                </c:pt>
                <c:pt idx="90">
                  <c:v>109.2</c:v>
                </c:pt>
                <c:pt idx="91">
                  <c:v>110.4</c:v>
                </c:pt>
                <c:pt idx="92">
                  <c:v>111.6</c:v>
                </c:pt>
                <c:pt idx="93">
                  <c:v>112.8</c:v>
                </c:pt>
                <c:pt idx="94">
                  <c:v>114</c:v>
                </c:pt>
                <c:pt idx="95">
                  <c:v>115.2</c:v>
                </c:pt>
                <c:pt idx="96">
                  <c:v>116.4</c:v>
                </c:pt>
                <c:pt idx="97">
                  <c:v>117.6</c:v>
                </c:pt>
                <c:pt idx="98">
                  <c:v>118.8</c:v>
                </c:pt>
                <c:pt idx="99">
                  <c:v>120</c:v>
                </c:pt>
                <c:pt idx="100">
                  <c:v>121.2</c:v>
                </c:pt>
                <c:pt idx="101">
                  <c:v>122.4</c:v>
                </c:pt>
                <c:pt idx="102">
                  <c:v>123.6</c:v>
                </c:pt>
                <c:pt idx="103">
                  <c:v>124.8</c:v>
                </c:pt>
                <c:pt idx="104">
                  <c:v>126</c:v>
                </c:pt>
                <c:pt idx="105">
                  <c:v>127.2</c:v>
                </c:pt>
                <c:pt idx="106">
                  <c:v>128.4</c:v>
                </c:pt>
                <c:pt idx="107">
                  <c:v>129.6</c:v>
                </c:pt>
                <c:pt idx="108">
                  <c:v>130.80000000000001</c:v>
                </c:pt>
                <c:pt idx="109">
                  <c:v>132</c:v>
                </c:pt>
                <c:pt idx="110">
                  <c:v>133.19999999999999</c:v>
                </c:pt>
                <c:pt idx="111">
                  <c:v>134.4</c:v>
                </c:pt>
                <c:pt idx="112">
                  <c:v>135.6</c:v>
                </c:pt>
                <c:pt idx="113">
                  <c:v>136.80000000000001</c:v>
                </c:pt>
                <c:pt idx="114">
                  <c:v>138</c:v>
                </c:pt>
                <c:pt idx="115">
                  <c:v>139.19999999999999</c:v>
                </c:pt>
                <c:pt idx="116">
                  <c:v>140.4</c:v>
                </c:pt>
                <c:pt idx="117">
                  <c:v>141.6</c:v>
                </c:pt>
                <c:pt idx="118">
                  <c:v>142.80000000000001</c:v>
                </c:pt>
                <c:pt idx="119">
                  <c:v>144</c:v>
                </c:pt>
                <c:pt idx="120">
                  <c:v>145.19999999999999</c:v>
                </c:pt>
                <c:pt idx="121">
                  <c:v>146.4</c:v>
                </c:pt>
                <c:pt idx="122">
                  <c:v>147.6</c:v>
                </c:pt>
                <c:pt idx="123">
                  <c:v>148.80000000000001</c:v>
                </c:pt>
                <c:pt idx="124">
                  <c:v>150</c:v>
                </c:pt>
                <c:pt idx="125">
                  <c:v>151.19999999999999</c:v>
                </c:pt>
                <c:pt idx="126">
                  <c:v>152.4</c:v>
                </c:pt>
                <c:pt idx="127">
                  <c:v>153.6</c:v>
                </c:pt>
                <c:pt idx="128">
                  <c:v>154.80000000000001</c:v>
                </c:pt>
                <c:pt idx="129">
                  <c:v>156</c:v>
                </c:pt>
                <c:pt idx="130">
                  <c:v>157.19999999999999</c:v>
                </c:pt>
                <c:pt idx="131">
                  <c:v>158.4</c:v>
                </c:pt>
                <c:pt idx="132">
                  <c:v>159.6</c:v>
                </c:pt>
                <c:pt idx="133">
                  <c:v>160.80000000000001</c:v>
                </c:pt>
                <c:pt idx="134">
                  <c:v>162</c:v>
                </c:pt>
                <c:pt idx="135">
                  <c:v>163.19999999999999</c:v>
                </c:pt>
                <c:pt idx="136">
                  <c:v>164.4</c:v>
                </c:pt>
                <c:pt idx="137">
                  <c:v>165.6</c:v>
                </c:pt>
                <c:pt idx="138">
                  <c:v>166.8</c:v>
                </c:pt>
                <c:pt idx="139">
                  <c:v>168</c:v>
                </c:pt>
                <c:pt idx="140">
                  <c:v>169.2</c:v>
                </c:pt>
                <c:pt idx="141">
                  <c:v>170.4</c:v>
                </c:pt>
                <c:pt idx="142">
                  <c:v>171.6</c:v>
                </c:pt>
                <c:pt idx="143">
                  <c:v>172.8</c:v>
                </c:pt>
                <c:pt idx="144">
                  <c:v>174</c:v>
                </c:pt>
                <c:pt idx="145">
                  <c:v>175.2</c:v>
                </c:pt>
                <c:pt idx="146">
                  <c:v>176.4</c:v>
                </c:pt>
                <c:pt idx="147">
                  <c:v>177.6</c:v>
                </c:pt>
                <c:pt idx="148">
                  <c:v>178.8</c:v>
                </c:pt>
                <c:pt idx="149">
                  <c:v>180</c:v>
                </c:pt>
                <c:pt idx="150">
                  <c:v>181.2</c:v>
                </c:pt>
                <c:pt idx="151">
                  <c:v>182.4</c:v>
                </c:pt>
                <c:pt idx="152">
                  <c:v>183.6</c:v>
                </c:pt>
                <c:pt idx="153">
                  <c:v>184.8</c:v>
                </c:pt>
                <c:pt idx="154">
                  <c:v>186</c:v>
                </c:pt>
                <c:pt idx="155">
                  <c:v>187.2</c:v>
                </c:pt>
                <c:pt idx="156">
                  <c:v>188.4</c:v>
                </c:pt>
                <c:pt idx="157">
                  <c:v>189.6</c:v>
                </c:pt>
                <c:pt idx="158">
                  <c:v>190.8</c:v>
                </c:pt>
                <c:pt idx="159">
                  <c:v>192</c:v>
                </c:pt>
                <c:pt idx="160">
                  <c:v>193.2</c:v>
                </c:pt>
                <c:pt idx="161">
                  <c:v>194.4</c:v>
                </c:pt>
                <c:pt idx="162">
                  <c:v>195.6</c:v>
                </c:pt>
                <c:pt idx="163">
                  <c:v>196.8</c:v>
                </c:pt>
                <c:pt idx="164">
                  <c:v>198</c:v>
                </c:pt>
                <c:pt idx="165">
                  <c:v>199.2</c:v>
                </c:pt>
                <c:pt idx="166">
                  <c:v>200.4</c:v>
                </c:pt>
                <c:pt idx="167">
                  <c:v>201.6</c:v>
                </c:pt>
                <c:pt idx="168">
                  <c:v>202.8</c:v>
                </c:pt>
                <c:pt idx="169">
                  <c:v>204</c:v>
                </c:pt>
                <c:pt idx="170">
                  <c:v>205.2</c:v>
                </c:pt>
                <c:pt idx="171">
                  <c:v>206.4</c:v>
                </c:pt>
                <c:pt idx="172">
                  <c:v>207.6</c:v>
                </c:pt>
                <c:pt idx="173">
                  <c:v>208.8</c:v>
                </c:pt>
                <c:pt idx="174">
                  <c:v>210</c:v>
                </c:pt>
                <c:pt idx="175">
                  <c:v>211.2</c:v>
                </c:pt>
                <c:pt idx="176">
                  <c:v>212.4</c:v>
                </c:pt>
                <c:pt idx="177">
                  <c:v>213.6</c:v>
                </c:pt>
                <c:pt idx="178">
                  <c:v>214.8</c:v>
                </c:pt>
                <c:pt idx="179">
                  <c:v>216</c:v>
                </c:pt>
                <c:pt idx="180">
                  <c:v>217.2</c:v>
                </c:pt>
                <c:pt idx="181">
                  <c:v>218.4</c:v>
                </c:pt>
                <c:pt idx="182">
                  <c:v>219.6</c:v>
                </c:pt>
                <c:pt idx="183">
                  <c:v>220.8</c:v>
                </c:pt>
                <c:pt idx="184">
                  <c:v>222</c:v>
                </c:pt>
                <c:pt idx="185">
                  <c:v>223.2</c:v>
                </c:pt>
                <c:pt idx="186">
                  <c:v>224.4</c:v>
                </c:pt>
                <c:pt idx="187">
                  <c:v>225.6</c:v>
                </c:pt>
                <c:pt idx="188">
                  <c:v>226.8</c:v>
                </c:pt>
                <c:pt idx="189">
                  <c:v>228</c:v>
                </c:pt>
                <c:pt idx="190">
                  <c:v>229.2</c:v>
                </c:pt>
                <c:pt idx="191">
                  <c:v>230.4</c:v>
                </c:pt>
                <c:pt idx="192">
                  <c:v>231.6</c:v>
                </c:pt>
                <c:pt idx="193">
                  <c:v>232.8</c:v>
                </c:pt>
                <c:pt idx="194">
                  <c:v>234</c:v>
                </c:pt>
                <c:pt idx="195">
                  <c:v>235.2</c:v>
                </c:pt>
                <c:pt idx="196">
                  <c:v>236.4</c:v>
                </c:pt>
                <c:pt idx="197">
                  <c:v>237.6</c:v>
                </c:pt>
                <c:pt idx="198">
                  <c:v>238.8</c:v>
                </c:pt>
                <c:pt idx="199">
                  <c:v>240</c:v>
                </c:pt>
                <c:pt idx="200">
                  <c:v>241.2</c:v>
                </c:pt>
                <c:pt idx="201">
                  <c:v>242.4</c:v>
                </c:pt>
                <c:pt idx="202">
                  <c:v>243.6</c:v>
                </c:pt>
                <c:pt idx="203">
                  <c:v>244.8</c:v>
                </c:pt>
                <c:pt idx="204">
                  <c:v>246</c:v>
                </c:pt>
                <c:pt idx="205">
                  <c:v>247.2</c:v>
                </c:pt>
                <c:pt idx="206">
                  <c:v>248.4</c:v>
                </c:pt>
                <c:pt idx="207">
                  <c:v>249.6</c:v>
                </c:pt>
                <c:pt idx="208">
                  <c:v>250.8</c:v>
                </c:pt>
                <c:pt idx="209">
                  <c:v>252</c:v>
                </c:pt>
                <c:pt idx="210">
                  <c:v>253.2</c:v>
                </c:pt>
                <c:pt idx="211">
                  <c:v>254.4</c:v>
                </c:pt>
                <c:pt idx="212">
                  <c:v>255.6</c:v>
                </c:pt>
                <c:pt idx="213">
                  <c:v>256.8</c:v>
                </c:pt>
                <c:pt idx="214">
                  <c:v>258</c:v>
                </c:pt>
                <c:pt idx="215">
                  <c:v>259.2</c:v>
                </c:pt>
                <c:pt idx="216">
                  <c:v>260.39999999999998</c:v>
                </c:pt>
                <c:pt idx="217">
                  <c:v>261.60000000000002</c:v>
                </c:pt>
                <c:pt idx="218">
                  <c:v>262.8</c:v>
                </c:pt>
                <c:pt idx="219">
                  <c:v>264</c:v>
                </c:pt>
                <c:pt idx="220">
                  <c:v>265.2</c:v>
                </c:pt>
                <c:pt idx="221">
                  <c:v>266.39999999999998</c:v>
                </c:pt>
                <c:pt idx="222">
                  <c:v>267.60000000000002</c:v>
                </c:pt>
                <c:pt idx="223">
                  <c:v>268.8</c:v>
                </c:pt>
                <c:pt idx="224">
                  <c:v>270</c:v>
                </c:pt>
                <c:pt idx="225">
                  <c:v>271.2</c:v>
                </c:pt>
                <c:pt idx="226">
                  <c:v>272.39999999999998</c:v>
                </c:pt>
                <c:pt idx="227">
                  <c:v>273.60000000000002</c:v>
                </c:pt>
                <c:pt idx="228">
                  <c:v>274.8</c:v>
                </c:pt>
                <c:pt idx="229">
                  <c:v>276</c:v>
                </c:pt>
                <c:pt idx="230">
                  <c:v>277.2</c:v>
                </c:pt>
                <c:pt idx="231">
                  <c:v>278.39999999999998</c:v>
                </c:pt>
                <c:pt idx="232">
                  <c:v>279.60000000000002</c:v>
                </c:pt>
                <c:pt idx="233">
                  <c:v>280.8</c:v>
                </c:pt>
                <c:pt idx="234">
                  <c:v>282</c:v>
                </c:pt>
                <c:pt idx="235">
                  <c:v>283.2</c:v>
                </c:pt>
                <c:pt idx="236">
                  <c:v>284.39999999999998</c:v>
                </c:pt>
                <c:pt idx="237">
                  <c:v>285.60000000000002</c:v>
                </c:pt>
                <c:pt idx="238">
                  <c:v>286.8</c:v>
                </c:pt>
                <c:pt idx="239">
                  <c:v>288</c:v>
                </c:pt>
                <c:pt idx="240">
                  <c:v>289.2</c:v>
                </c:pt>
                <c:pt idx="241">
                  <c:v>290.39999999999998</c:v>
                </c:pt>
                <c:pt idx="242">
                  <c:v>291.60000000000002</c:v>
                </c:pt>
                <c:pt idx="243">
                  <c:v>292.8</c:v>
                </c:pt>
                <c:pt idx="244">
                  <c:v>294</c:v>
                </c:pt>
                <c:pt idx="245">
                  <c:v>295.2</c:v>
                </c:pt>
                <c:pt idx="246">
                  <c:v>296.39999999999998</c:v>
                </c:pt>
                <c:pt idx="247">
                  <c:v>297.60000000000002</c:v>
                </c:pt>
                <c:pt idx="248">
                  <c:v>298.8</c:v>
                </c:pt>
                <c:pt idx="249">
                  <c:v>300</c:v>
                </c:pt>
              </c:numCache>
            </c:numRef>
          </c:xVal>
          <c:yVal>
            <c:numRef>
              <c:f>Beta!$K$16:$IZ$16</c:f>
              <c:numCache>
                <c:formatCode>General</c:formatCode>
                <c:ptCount val="250"/>
                <c:pt idx="0">
                  <c:v>17301</c:v>
                </c:pt>
                <c:pt idx="1">
                  <c:v>19727</c:v>
                </c:pt>
                <c:pt idx="2">
                  <c:v>18156</c:v>
                </c:pt>
                <c:pt idx="3">
                  <c:v>16029</c:v>
                </c:pt>
                <c:pt idx="4">
                  <c:v>14483</c:v>
                </c:pt>
                <c:pt idx="5">
                  <c:v>12164</c:v>
                </c:pt>
                <c:pt idx="6">
                  <c:v>10799</c:v>
                </c:pt>
                <c:pt idx="7">
                  <c:v>9893</c:v>
                </c:pt>
                <c:pt idx="8">
                  <c:v>9053</c:v>
                </c:pt>
                <c:pt idx="9">
                  <c:v>8254</c:v>
                </c:pt>
                <c:pt idx="10">
                  <c:v>7591</c:v>
                </c:pt>
                <c:pt idx="11">
                  <c:v>7131</c:v>
                </c:pt>
                <c:pt idx="12">
                  <c:v>6739</c:v>
                </c:pt>
                <c:pt idx="13">
                  <c:v>6477</c:v>
                </c:pt>
                <c:pt idx="14">
                  <c:v>6119</c:v>
                </c:pt>
                <c:pt idx="15">
                  <c:v>5969</c:v>
                </c:pt>
                <c:pt idx="16">
                  <c:v>5602</c:v>
                </c:pt>
                <c:pt idx="17">
                  <c:v>5356</c:v>
                </c:pt>
                <c:pt idx="18">
                  <c:v>5396</c:v>
                </c:pt>
                <c:pt idx="19">
                  <c:v>5142</c:v>
                </c:pt>
                <c:pt idx="20">
                  <c:v>5072</c:v>
                </c:pt>
                <c:pt idx="21">
                  <c:v>5014</c:v>
                </c:pt>
                <c:pt idx="22">
                  <c:v>5098</c:v>
                </c:pt>
                <c:pt idx="23">
                  <c:v>5751</c:v>
                </c:pt>
                <c:pt idx="24">
                  <c:v>6317</c:v>
                </c:pt>
                <c:pt idx="25">
                  <c:v>7204</c:v>
                </c:pt>
                <c:pt idx="26">
                  <c:v>8271</c:v>
                </c:pt>
                <c:pt idx="27">
                  <c:v>9344</c:v>
                </c:pt>
                <c:pt idx="28">
                  <c:v>10570</c:v>
                </c:pt>
                <c:pt idx="29">
                  <c:v>11898</c:v>
                </c:pt>
                <c:pt idx="30">
                  <c:v>13688</c:v>
                </c:pt>
                <c:pt idx="31">
                  <c:v>15071</c:v>
                </c:pt>
                <c:pt idx="32">
                  <c:v>17257</c:v>
                </c:pt>
                <c:pt idx="33">
                  <c:v>19801</c:v>
                </c:pt>
                <c:pt idx="34">
                  <c:v>22252</c:v>
                </c:pt>
                <c:pt idx="35">
                  <c:v>24691</c:v>
                </c:pt>
                <c:pt idx="36">
                  <c:v>27996</c:v>
                </c:pt>
                <c:pt idx="37">
                  <c:v>31339</c:v>
                </c:pt>
                <c:pt idx="38">
                  <c:v>35298</c:v>
                </c:pt>
                <c:pt idx="39">
                  <c:v>39178</c:v>
                </c:pt>
                <c:pt idx="40">
                  <c:v>43583</c:v>
                </c:pt>
                <c:pt idx="41">
                  <c:v>49245</c:v>
                </c:pt>
                <c:pt idx="42">
                  <c:v>54481</c:v>
                </c:pt>
                <c:pt idx="43">
                  <c:v>59917</c:v>
                </c:pt>
                <c:pt idx="44">
                  <c:v>66611</c:v>
                </c:pt>
                <c:pt idx="45">
                  <c:v>73526</c:v>
                </c:pt>
                <c:pt idx="46">
                  <c:v>80544</c:v>
                </c:pt>
                <c:pt idx="47">
                  <c:v>88624</c:v>
                </c:pt>
                <c:pt idx="48">
                  <c:v>96764</c:v>
                </c:pt>
                <c:pt idx="49">
                  <c:v>105642</c:v>
                </c:pt>
                <c:pt idx="50">
                  <c:v>115233</c:v>
                </c:pt>
                <c:pt idx="51">
                  <c:v>125765</c:v>
                </c:pt>
                <c:pt idx="52">
                  <c:v>135020</c:v>
                </c:pt>
                <c:pt idx="53">
                  <c:v>145345</c:v>
                </c:pt>
                <c:pt idx="54">
                  <c:v>155620</c:v>
                </c:pt>
                <c:pt idx="55">
                  <c:v>166250</c:v>
                </c:pt>
                <c:pt idx="56">
                  <c:v>177517</c:v>
                </c:pt>
                <c:pt idx="57">
                  <c:v>189379</c:v>
                </c:pt>
                <c:pt idx="58">
                  <c:v>199080</c:v>
                </c:pt>
                <c:pt idx="59">
                  <c:v>210615</c:v>
                </c:pt>
                <c:pt idx="60">
                  <c:v>221511</c:v>
                </c:pt>
                <c:pt idx="61">
                  <c:v>230803</c:v>
                </c:pt>
                <c:pt idx="62">
                  <c:v>241600</c:v>
                </c:pt>
                <c:pt idx="63">
                  <c:v>252060</c:v>
                </c:pt>
                <c:pt idx="64">
                  <c:v>260676</c:v>
                </c:pt>
                <c:pt idx="65">
                  <c:v>268483</c:v>
                </c:pt>
                <c:pt idx="66">
                  <c:v>277451</c:v>
                </c:pt>
                <c:pt idx="67">
                  <c:v>285874</c:v>
                </c:pt>
                <c:pt idx="68">
                  <c:v>293385</c:v>
                </c:pt>
                <c:pt idx="69">
                  <c:v>300558</c:v>
                </c:pt>
                <c:pt idx="70">
                  <c:v>306530</c:v>
                </c:pt>
                <c:pt idx="71">
                  <c:v>311752</c:v>
                </c:pt>
                <c:pt idx="72">
                  <c:v>318267</c:v>
                </c:pt>
                <c:pt idx="73">
                  <c:v>322491</c:v>
                </c:pt>
                <c:pt idx="74">
                  <c:v>326548</c:v>
                </c:pt>
                <c:pt idx="75">
                  <c:v>330593</c:v>
                </c:pt>
                <c:pt idx="76">
                  <c:v>332909</c:v>
                </c:pt>
                <c:pt idx="77">
                  <c:v>337138</c:v>
                </c:pt>
                <c:pt idx="78">
                  <c:v>339420</c:v>
                </c:pt>
                <c:pt idx="79">
                  <c:v>342085</c:v>
                </c:pt>
                <c:pt idx="80">
                  <c:v>343132</c:v>
                </c:pt>
                <c:pt idx="81">
                  <c:v>346043</c:v>
                </c:pt>
                <c:pt idx="82">
                  <c:v>347089</c:v>
                </c:pt>
                <c:pt idx="83">
                  <c:v>348017</c:v>
                </c:pt>
                <c:pt idx="84">
                  <c:v>347515</c:v>
                </c:pt>
                <c:pt idx="85">
                  <c:v>349937</c:v>
                </c:pt>
                <c:pt idx="86">
                  <c:v>348582</c:v>
                </c:pt>
                <c:pt idx="87">
                  <c:v>349506</c:v>
                </c:pt>
                <c:pt idx="88">
                  <c:v>348758</c:v>
                </c:pt>
                <c:pt idx="89">
                  <c:v>349645</c:v>
                </c:pt>
                <c:pt idx="90">
                  <c:v>347997</c:v>
                </c:pt>
                <c:pt idx="91">
                  <c:v>347392</c:v>
                </c:pt>
                <c:pt idx="92">
                  <c:v>347180</c:v>
                </c:pt>
                <c:pt idx="93">
                  <c:v>344803</c:v>
                </c:pt>
                <c:pt idx="94">
                  <c:v>345036</c:v>
                </c:pt>
                <c:pt idx="95">
                  <c:v>343619</c:v>
                </c:pt>
                <c:pt idx="96">
                  <c:v>341864</c:v>
                </c:pt>
                <c:pt idx="97">
                  <c:v>340638</c:v>
                </c:pt>
                <c:pt idx="98">
                  <c:v>338734</c:v>
                </c:pt>
                <c:pt idx="99">
                  <c:v>337179</c:v>
                </c:pt>
                <c:pt idx="100">
                  <c:v>333929</c:v>
                </c:pt>
                <c:pt idx="101">
                  <c:v>332193</c:v>
                </c:pt>
                <c:pt idx="102">
                  <c:v>330536</c:v>
                </c:pt>
                <c:pt idx="103">
                  <c:v>328938</c:v>
                </c:pt>
                <c:pt idx="104">
                  <c:v>326855</c:v>
                </c:pt>
                <c:pt idx="105">
                  <c:v>324796</c:v>
                </c:pt>
                <c:pt idx="106">
                  <c:v>322146</c:v>
                </c:pt>
                <c:pt idx="107">
                  <c:v>320388</c:v>
                </c:pt>
                <c:pt idx="108">
                  <c:v>316361</c:v>
                </c:pt>
                <c:pt idx="109">
                  <c:v>315808</c:v>
                </c:pt>
                <c:pt idx="110">
                  <c:v>312333</c:v>
                </c:pt>
                <c:pt idx="111">
                  <c:v>310102</c:v>
                </c:pt>
                <c:pt idx="112">
                  <c:v>306845</c:v>
                </c:pt>
                <c:pt idx="113">
                  <c:v>305070</c:v>
                </c:pt>
                <c:pt idx="114">
                  <c:v>302279</c:v>
                </c:pt>
                <c:pt idx="115">
                  <c:v>298574</c:v>
                </c:pt>
                <c:pt idx="116">
                  <c:v>296746</c:v>
                </c:pt>
                <c:pt idx="117">
                  <c:v>293549</c:v>
                </c:pt>
                <c:pt idx="118">
                  <c:v>291457</c:v>
                </c:pt>
                <c:pt idx="119">
                  <c:v>288404</c:v>
                </c:pt>
                <c:pt idx="120">
                  <c:v>286644</c:v>
                </c:pt>
                <c:pt idx="121">
                  <c:v>283337</c:v>
                </c:pt>
                <c:pt idx="122">
                  <c:v>279836</c:v>
                </c:pt>
                <c:pt idx="123">
                  <c:v>276180</c:v>
                </c:pt>
                <c:pt idx="124">
                  <c:v>273263</c:v>
                </c:pt>
                <c:pt idx="125">
                  <c:v>271631</c:v>
                </c:pt>
                <c:pt idx="126">
                  <c:v>267973</c:v>
                </c:pt>
                <c:pt idx="127">
                  <c:v>264912</c:v>
                </c:pt>
                <c:pt idx="128">
                  <c:v>261550</c:v>
                </c:pt>
                <c:pt idx="129">
                  <c:v>258984</c:v>
                </c:pt>
                <c:pt idx="130">
                  <c:v>256112</c:v>
                </c:pt>
                <c:pt idx="131">
                  <c:v>251725</c:v>
                </c:pt>
                <c:pt idx="132">
                  <c:v>249481</c:v>
                </c:pt>
                <c:pt idx="133">
                  <c:v>246366</c:v>
                </c:pt>
                <c:pt idx="134">
                  <c:v>243628</c:v>
                </c:pt>
                <c:pt idx="135">
                  <c:v>239845</c:v>
                </c:pt>
                <c:pt idx="136">
                  <c:v>236802</c:v>
                </c:pt>
                <c:pt idx="137">
                  <c:v>233563</c:v>
                </c:pt>
                <c:pt idx="138">
                  <c:v>230402</c:v>
                </c:pt>
                <c:pt idx="139">
                  <c:v>227423</c:v>
                </c:pt>
                <c:pt idx="140">
                  <c:v>224300</c:v>
                </c:pt>
                <c:pt idx="141">
                  <c:v>221570</c:v>
                </c:pt>
                <c:pt idx="142">
                  <c:v>218894</c:v>
                </c:pt>
                <c:pt idx="143">
                  <c:v>215017</c:v>
                </c:pt>
                <c:pt idx="144">
                  <c:v>212458</c:v>
                </c:pt>
                <c:pt idx="145">
                  <c:v>209163</c:v>
                </c:pt>
                <c:pt idx="146">
                  <c:v>205642</c:v>
                </c:pt>
                <c:pt idx="147">
                  <c:v>202757</c:v>
                </c:pt>
                <c:pt idx="148">
                  <c:v>199950</c:v>
                </c:pt>
                <c:pt idx="149">
                  <c:v>197429</c:v>
                </c:pt>
                <c:pt idx="150">
                  <c:v>194102</c:v>
                </c:pt>
                <c:pt idx="151">
                  <c:v>190754</c:v>
                </c:pt>
                <c:pt idx="152">
                  <c:v>187513</c:v>
                </c:pt>
                <c:pt idx="153">
                  <c:v>185545</c:v>
                </c:pt>
                <c:pt idx="154">
                  <c:v>182699</c:v>
                </c:pt>
                <c:pt idx="155">
                  <c:v>179585</c:v>
                </c:pt>
                <c:pt idx="156">
                  <c:v>176615</c:v>
                </c:pt>
                <c:pt idx="157">
                  <c:v>173659</c:v>
                </c:pt>
                <c:pt idx="158">
                  <c:v>170736</c:v>
                </c:pt>
                <c:pt idx="159">
                  <c:v>168590</c:v>
                </c:pt>
                <c:pt idx="160">
                  <c:v>166485</c:v>
                </c:pt>
                <c:pt idx="161">
                  <c:v>163816</c:v>
                </c:pt>
                <c:pt idx="162">
                  <c:v>161184</c:v>
                </c:pt>
                <c:pt idx="163">
                  <c:v>158555</c:v>
                </c:pt>
                <c:pt idx="164">
                  <c:v>156038</c:v>
                </c:pt>
                <c:pt idx="165">
                  <c:v>153892</c:v>
                </c:pt>
                <c:pt idx="166">
                  <c:v>151918</c:v>
                </c:pt>
                <c:pt idx="167">
                  <c:v>149608</c:v>
                </c:pt>
                <c:pt idx="168">
                  <c:v>147089</c:v>
                </c:pt>
                <c:pt idx="169">
                  <c:v>145480</c:v>
                </c:pt>
                <c:pt idx="170">
                  <c:v>142192</c:v>
                </c:pt>
                <c:pt idx="171">
                  <c:v>140026</c:v>
                </c:pt>
                <c:pt idx="172">
                  <c:v>138298</c:v>
                </c:pt>
                <c:pt idx="173">
                  <c:v>137305</c:v>
                </c:pt>
                <c:pt idx="174">
                  <c:v>133945</c:v>
                </c:pt>
                <c:pt idx="175">
                  <c:v>132309</c:v>
                </c:pt>
                <c:pt idx="176">
                  <c:v>131429</c:v>
                </c:pt>
                <c:pt idx="177">
                  <c:v>129558</c:v>
                </c:pt>
                <c:pt idx="178">
                  <c:v>126999</c:v>
                </c:pt>
                <c:pt idx="179">
                  <c:v>125943</c:v>
                </c:pt>
                <c:pt idx="180">
                  <c:v>123292</c:v>
                </c:pt>
                <c:pt idx="181">
                  <c:v>121153</c:v>
                </c:pt>
                <c:pt idx="182">
                  <c:v>119942</c:v>
                </c:pt>
                <c:pt idx="183">
                  <c:v>118880</c:v>
                </c:pt>
                <c:pt idx="184">
                  <c:v>116064</c:v>
                </c:pt>
                <c:pt idx="185">
                  <c:v>114920</c:v>
                </c:pt>
                <c:pt idx="186">
                  <c:v>113753</c:v>
                </c:pt>
                <c:pt idx="187">
                  <c:v>111825</c:v>
                </c:pt>
                <c:pt idx="188">
                  <c:v>110792</c:v>
                </c:pt>
                <c:pt idx="189">
                  <c:v>108916</c:v>
                </c:pt>
                <c:pt idx="190">
                  <c:v>107996</c:v>
                </c:pt>
                <c:pt idx="191">
                  <c:v>106335</c:v>
                </c:pt>
                <c:pt idx="192">
                  <c:v>104613</c:v>
                </c:pt>
                <c:pt idx="193">
                  <c:v>103662</c:v>
                </c:pt>
                <c:pt idx="194">
                  <c:v>102329</c:v>
                </c:pt>
                <c:pt idx="195">
                  <c:v>100921</c:v>
                </c:pt>
                <c:pt idx="196">
                  <c:v>100175</c:v>
                </c:pt>
                <c:pt idx="197">
                  <c:v>98448</c:v>
                </c:pt>
                <c:pt idx="198">
                  <c:v>97174</c:v>
                </c:pt>
                <c:pt idx="199">
                  <c:v>96522</c:v>
                </c:pt>
                <c:pt idx="200">
                  <c:v>95130</c:v>
                </c:pt>
                <c:pt idx="201">
                  <c:v>94361</c:v>
                </c:pt>
                <c:pt idx="202">
                  <c:v>92648</c:v>
                </c:pt>
                <c:pt idx="203">
                  <c:v>92547</c:v>
                </c:pt>
                <c:pt idx="204">
                  <c:v>91419</c:v>
                </c:pt>
                <c:pt idx="205">
                  <c:v>89579</c:v>
                </c:pt>
                <c:pt idx="206">
                  <c:v>88977</c:v>
                </c:pt>
                <c:pt idx="207">
                  <c:v>88113</c:v>
                </c:pt>
                <c:pt idx="208">
                  <c:v>87156</c:v>
                </c:pt>
                <c:pt idx="209">
                  <c:v>86094</c:v>
                </c:pt>
                <c:pt idx="210">
                  <c:v>84504</c:v>
                </c:pt>
                <c:pt idx="211">
                  <c:v>84837</c:v>
                </c:pt>
                <c:pt idx="212">
                  <c:v>83134</c:v>
                </c:pt>
                <c:pt idx="213">
                  <c:v>82845</c:v>
                </c:pt>
                <c:pt idx="214">
                  <c:v>82091</c:v>
                </c:pt>
                <c:pt idx="215">
                  <c:v>81287</c:v>
                </c:pt>
                <c:pt idx="216">
                  <c:v>80651</c:v>
                </c:pt>
                <c:pt idx="217">
                  <c:v>80047</c:v>
                </c:pt>
                <c:pt idx="218">
                  <c:v>79278</c:v>
                </c:pt>
                <c:pt idx="219">
                  <c:v>78652</c:v>
                </c:pt>
                <c:pt idx="220">
                  <c:v>77833</c:v>
                </c:pt>
                <c:pt idx="221">
                  <c:v>77434</c:v>
                </c:pt>
                <c:pt idx="222">
                  <c:v>77005</c:v>
                </c:pt>
                <c:pt idx="223">
                  <c:v>76531</c:v>
                </c:pt>
                <c:pt idx="224">
                  <c:v>75820</c:v>
                </c:pt>
                <c:pt idx="225">
                  <c:v>75453</c:v>
                </c:pt>
                <c:pt idx="226">
                  <c:v>74907</c:v>
                </c:pt>
                <c:pt idx="227">
                  <c:v>73928</c:v>
                </c:pt>
                <c:pt idx="228">
                  <c:v>74142</c:v>
                </c:pt>
                <c:pt idx="229">
                  <c:v>73262</c:v>
                </c:pt>
                <c:pt idx="230">
                  <c:v>72826</c:v>
                </c:pt>
                <c:pt idx="231">
                  <c:v>72758</c:v>
                </c:pt>
                <c:pt idx="232">
                  <c:v>72231</c:v>
                </c:pt>
                <c:pt idx="233">
                  <c:v>72042</c:v>
                </c:pt>
                <c:pt idx="234">
                  <c:v>70753</c:v>
                </c:pt>
                <c:pt idx="235">
                  <c:v>71347</c:v>
                </c:pt>
                <c:pt idx="236">
                  <c:v>70463</c:v>
                </c:pt>
                <c:pt idx="237">
                  <c:v>71099</c:v>
                </c:pt>
                <c:pt idx="238">
                  <c:v>70361</c:v>
                </c:pt>
                <c:pt idx="239">
                  <c:v>69608</c:v>
                </c:pt>
                <c:pt idx="240">
                  <c:v>69536</c:v>
                </c:pt>
                <c:pt idx="241">
                  <c:v>68604</c:v>
                </c:pt>
                <c:pt idx="242">
                  <c:v>68541</c:v>
                </c:pt>
                <c:pt idx="243">
                  <c:v>68111</c:v>
                </c:pt>
                <c:pt idx="244">
                  <c:v>67996</c:v>
                </c:pt>
                <c:pt idx="245">
                  <c:v>67966</c:v>
                </c:pt>
                <c:pt idx="246">
                  <c:v>67041</c:v>
                </c:pt>
                <c:pt idx="247">
                  <c:v>66923</c:v>
                </c:pt>
                <c:pt idx="248">
                  <c:v>66650</c:v>
                </c:pt>
                <c:pt idx="249">
                  <c:v>66465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7E8B-4759-958E-25A04BFA58D1}"/>
            </c:ext>
          </c:extLst>
        </c:ser>
        <c:ser>
          <c:idx val="1"/>
          <c:order val="2"/>
          <c:tx>
            <c:v>1</c:v>
          </c:tx>
          <c:spPr>
            <a:ln w="31750"/>
          </c:spPr>
          <c:marker>
            <c:symbol val="none"/>
          </c:marker>
          <c:xVal>
            <c:numRef>
              <c:f>Beta!$K$4:$IZ$4</c:f>
              <c:numCache>
                <c:formatCode>General</c:formatCode>
                <c:ptCount val="250"/>
                <c:pt idx="0">
                  <c:v>1.2</c:v>
                </c:pt>
                <c:pt idx="1">
                  <c:v>2.4</c:v>
                </c:pt>
                <c:pt idx="2">
                  <c:v>3.6</c:v>
                </c:pt>
                <c:pt idx="3">
                  <c:v>4.8</c:v>
                </c:pt>
                <c:pt idx="4">
                  <c:v>6</c:v>
                </c:pt>
                <c:pt idx="5">
                  <c:v>7.2</c:v>
                </c:pt>
                <c:pt idx="6">
                  <c:v>8.4</c:v>
                </c:pt>
                <c:pt idx="7">
                  <c:v>9.6</c:v>
                </c:pt>
                <c:pt idx="8">
                  <c:v>10.8</c:v>
                </c:pt>
                <c:pt idx="9">
                  <c:v>12</c:v>
                </c:pt>
                <c:pt idx="10">
                  <c:v>13.2</c:v>
                </c:pt>
                <c:pt idx="11">
                  <c:v>14.4</c:v>
                </c:pt>
                <c:pt idx="12">
                  <c:v>15.6</c:v>
                </c:pt>
                <c:pt idx="13">
                  <c:v>16.8</c:v>
                </c:pt>
                <c:pt idx="14">
                  <c:v>18</c:v>
                </c:pt>
                <c:pt idx="15">
                  <c:v>19.2</c:v>
                </c:pt>
                <c:pt idx="16">
                  <c:v>20.399999999999999</c:v>
                </c:pt>
                <c:pt idx="17">
                  <c:v>21.6</c:v>
                </c:pt>
                <c:pt idx="18">
                  <c:v>22.8</c:v>
                </c:pt>
                <c:pt idx="19">
                  <c:v>24</c:v>
                </c:pt>
                <c:pt idx="20">
                  <c:v>25.2</c:v>
                </c:pt>
                <c:pt idx="21">
                  <c:v>26.4</c:v>
                </c:pt>
                <c:pt idx="22">
                  <c:v>27.6</c:v>
                </c:pt>
                <c:pt idx="23">
                  <c:v>28.8</c:v>
                </c:pt>
                <c:pt idx="24">
                  <c:v>30</c:v>
                </c:pt>
                <c:pt idx="25">
                  <c:v>31.2</c:v>
                </c:pt>
                <c:pt idx="26">
                  <c:v>32.4</c:v>
                </c:pt>
                <c:pt idx="27">
                  <c:v>33.6</c:v>
                </c:pt>
                <c:pt idx="28">
                  <c:v>34.799999999999997</c:v>
                </c:pt>
                <c:pt idx="29">
                  <c:v>36</c:v>
                </c:pt>
                <c:pt idx="30">
                  <c:v>37.200000000000003</c:v>
                </c:pt>
                <c:pt idx="31">
                  <c:v>38.4</c:v>
                </c:pt>
                <c:pt idx="32">
                  <c:v>39.6</c:v>
                </c:pt>
                <c:pt idx="33">
                  <c:v>40.799999999999997</c:v>
                </c:pt>
                <c:pt idx="34">
                  <c:v>42</c:v>
                </c:pt>
                <c:pt idx="35">
                  <c:v>43.2</c:v>
                </c:pt>
                <c:pt idx="36">
                  <c:v>44.4</c:v>
                </c:pt>
                <c:pt idx="37">
                  <c:v>45.6</c:v>
                </c:pt>
                <c:pt idx="38">
                  <c:v>46.8</c:v>
                </c:pt>
                <c:pt idx="39">
                  <c:v>48</c:v>
                </c:pt>
                <c:pt idx="40">
                  <c:v>49.2</c:v>
                </c:pt>
                <c:pt idx="41">
                  <c:v>50.4</c:v>
                </c:pt>
                <c:pt idx="42">
                  <c:v>51.6</c:v>
                </c:pt>
                <c:pt idx="43">
                  <c:v>52.8</c:v>
                </c:pt>
                <c:pt idx="44">
                  <c:v>54</c:v>
                </c:pt>
                <c:pt idx="45">
                  <c:v>55.2</c:v>
                </c:pt>
                <c:pt idx="46">
                  <c:v>56.4</c:v>
                </c:pt>
                <c:pt idx="47">
                  <c:v>57.6</c:v>
                </c:pt>
                <c:pt idx="48">
                  <c:v>58.8</c:v>
                </c:pt>
                <c:pt idx="49">
                  <c:v>60</c:v>
                </c:pt>
                <c:pt idx="50">
                  <c:v>61.2</c:v>
                </c:pt>
                <c:pt idx="51">
                  <c:v>62.4</c:v>
                </c:pt>
                <c:pt idx="52">
                  <c:v>63.6</c:v>
                </c:pt>
                <c:pt idx="53">
                  <c:v>64.8</c:v>
                </c:pt>
                <c:pt idx="54">
                  <c:v>66</c:v>
                </c:pt>
                <c:pt idx="55">
                  <c:v>67.2</c:v>
                </c:pt>
                <c:pt idx="56">
                  <c:v>68.400000000000006</c:v>
                </c:pt>
                <c:pt idx="57">
                  <c:v>69.599999999999994</c:v>
                </c:pt>
                <c:pt idx="58">
                  <c:v>70.8</c:v>
                </c:pt>
                <c:pt idx="59">
                  <c:v>72</c:v>
                </c:pt>
                <c:pt idx="60">
                  <c:v>73.2</c:v>
                </c:pt>
                <c:pt idx="61">
                  <c:v>74.400000000000006</c:v>
                </c:pt>
                <c:pt idx="62">
                  <c:v>75.599999999999994</c:v>
                </c:pt>
                <c:pt idx="63">
                  <c:v>76.8</c:v>
                </c:pt>
                <c:pt idx="64">
                  <c:v>78</c:v>
                </c:pt>
                <c:pt idx="65">
                  <c:v>79.2</c:v>
                </c:pt>
                <c:pt idx="66">
                  <c:v>80.400000000000006</c:v>
                </c:pt>
                <c:pt idx="67">
                  <c:v>81.599999999999994</c:v>
                </c:pt>
                <c:pt idx="68">
                  <c:v>82.8</c:v>
                </c:pt>
                <c:pt idx="69">
                  <c:v>84</c:v>
                </c:pt>
                <c:pt idx="70">
                  <c:v>85.2</c:v>
                </c:pt>
                <c:pt idx="71">
                  <c:v>86.4</c:v>
                </c:pt>
                <c:pt idx="72">
                  <c:v>87.6</c:v>
                </c:pt>
                <c:pt idx="73">
                  <c:v>88.8</c:v>
                </c:pt>
                <c:pt idx="74">
                  <c:v>90</c:v>
                </c:pt>
                <c:pt idx="75">
                  <c:v>91.2</c:v>
                </c:pt>
                <c:pt idx="76">
                  <c:v>92.4</c:v>
                </c:pt>
                <c:pt idx="77">
                  <c:v>93.6</c:v>
                </c:pt>
                <c:pt idx="78">
                  <c:v>94.8</c:v>
                </c:pt>
                <c:pt idx="79">
                  <c:v>96</c:v>
                </c:pt>
                <c:pt idx="80">
                  <c:v>97.2</c:v>
                </c:pt>
                <c:pt idx="81">
                  <c:v>98.4</c:v>
                </c:pt>
                <c:pt idx="82">
                  <c:v>99.6</c:v>
                </c:pt>
                <c:pt idx="83">
                  <c:v>100.8</c:v>
                </c:pt>
                <c:pt idx="84">
                  <c:v>102</c:v>
                </c:pt>
                <c:pt idx="85">
                  <c:v>103.2</c:v>
                </c:pt>
                <c:pt idx="86">
                  <c:v>104.4</c:v>
                </c:pt>
                <c:pt idx="87">
                  <c:v>105.6</c:v>
                </c:pt>
                <c:pt idx="88">
                  <c:v>106.8</c:v>
                </c:pt>
                <c:pt idx="89">
                  <c:v>108</c:v>
                </c:pt>
                <c:pt idx="90">
                  <c:v>109.2</c:v>
                </c:pt>
                <c:pt idx="91">
                  <c:v>110.4</c:v>
                </c:pt>
                <c:pt idx="92">
                  <c:v>111.6</c:v>
                </c:pt>
                <c:pt idx="93">
                  <c:v>112.8</c:v>
                </c:pt>
                <c:pt idx="94">
                  <c:v>114</c:v>
                </c:pt>
                <c:pt idx="95">
                  <c:v>115.2</c:v>
                </c:pt>
                <c:pt idx="96">
                  <c:v>116.4</c:v>
                </c:pt>
                <c:pt idx="97">
                  <c:v>117.6</c:v>
                </c:pt>
                <c:pt idx="98">
                  <c:v>118.8</c:v>
                </c:pt>
                <c:pt idx="99">
                  <c:v>120</c:v>
                </c:pt>
                <c:pt idx="100">
                  <c:v>121.2</c:v>
                </c:pt>
                <c:pt idx="101">
                  <c:v>122.4</c:v>
                </c:pt>
                <c:pt idx="102">
                  <c:v>123.6</c:v>
                </c:pt>
                <c:pt idx="103">
                  <c:v>124.8</c:v>
                </c:pt>
                <c:pt idx="104">
                  <c:v>126</c:v>
                </c:pt>
                <c:pt idx="105">
                  <c:v>127.2</c:v>
                </c:pt>
                <c:pt idx="106">
                  <c:v>128.4</c:v>
                </c:pt>
                <c:pt idx="107">
                  <c:v>129.6</c:v>
                </c:pt>
                <c:pt idx="108">
                  <c:v>130.80000000000001</c:v>
                </c:pt>
                <c:pt idx="109">
                  <c:v>132</c:v>
                </c:pt>
                <c:pt idx="110">
                  <c:v>133.19999999999999</c:v>
                </c:pt>
                <c:pt idx="111">
                  <c:v>134.4</c:v>
                </c:pt>
                <c:pt idx="112">
                  <c:v>135.6</c:v>
                </c:pt>
                <c:pt idx="113">
                  <c:v>136.80000000000001</c:v>
                </c:pt>
                <c:pt idx="114">
                  <c:v>138</c:v>
                </c:pt>
                <c:pt idx="115">
                  <c:v>139.19999999999999</c:v>
                </c:pt>
                <c:pt idx="116">
                  <c:v>140.4</c:v>
                </c:pt>
                <c:pt idx="117">
                  <c:v>141.6</c:v>
                </c:pt>
                <c:pt idx="118">
                  <c:v>142.80000000000001</c:v>
                </c:pt>
                <c:pt idx="119">
                  <c:v>144</c:v>
                </c:pt>
                <c:pt idx="120">
                  <c:v>145.19999999999999</c:v>
                </c:pt>
                <c:pt idx="121">
                  <c:v>146.4</c:v>
                </c:pt>
                <c:pt idx="122">
                  <c:v>147.6</c:v>
                </c:pt>
                <c:pt idx="123">
                  <c:v>148.80000000000001</c:v>
                </c:pt>
                <c:pt idx="124">
                  <c:v>150</c:v>
                </c:pt>
                <c:pt idx="125">
                  <c:v>151.19999999999999</c:v>
                </c:pt>
                <c:pt idx="126">
                  <c:v>152.4</c:v>
                </c:pt>
                <c:pt idx="127">
                  <c:v>153.6</c:v>
                </c:pt>
                <c:pt idx="128">
                  <c:v>154.80000000000001</c:v>
                </c:pt>
                <c:pt idx="129">
                  <c:v>156</c:v>
                </c:pt>
                <c:pt idx="130">
                  <c:v>157.19999999999999</c:v>
                </c:pt>
                <c:pt idx="131">
                  <c:v>158.4</c:v>
                </c:pt>
                <c:pt idx="132">
                  <c:v>159.6</c:v>
                </c:pt>
                <c:pt idx="133">
                  <c:v>160.80000000000001</c:v>
                </c:pt>
                <c:pt idx="134">
                  <c:v>162</c:v>
                </c:pt>
                <c:pt idx="135">
                  <c:v>163.19999999999999</c:v>
                </c:pt>
                <c:pt idx="136">
                  <c:v>164.4</c:v>
                </c:pt>
                <c:pt idx="137">
                  <c:v>165.6</c:v>
                </c:pt>
                <c:pt idx="138">
                  <c:v>166.8</c:v>
                </c:pt>
                <c:pt idx="139">
                  <c:v>168</c:v>
                </c:pt>
                <c:pt idx="140">
                  <c:v>169.2</c:v>
                </c:pt>
                <c:pt idx="141">
                  <c:v>170.4</c:v>
                </c:pt>
                <c:pt idx="142">
                  <c:v>171.6</c:v>
                </c:pt>
                <c:pt idx="143">
                  <c:v>172.8</c:v>
                </c:pt>
                <c:pt idx="144">
                  <c:v>174</c:v>
                </c:pt>
                <c:pt idx="145">
                  <c:v>175.2</c:v>
                </c:pt>
                <c:pt idx="146">
                  <c:v>176.4</c:v>
                </c:pt>
                <c:pt idx="147">
                  <c:v>177.6</c:v>
                </c:pt>
                <c:pt idx="148">
                  <c:v>178.8</c:v>
                </c:pt>
                <c:pt idx="149">
                  <c:v>180</c:v>
                </c:pt>
                <c:pt idx="150">
                  <c:v>181.2</c:v>
                </c:pt>
                <c:pt idx="151">
                  <c:v>182.4</c:v>
                </c:pt>
                <c:pt idx="152">
                  <c:v>183.6</c:v>
                </c:pt>
                <c:pt idx="153">
                  <c:v>184.8</c:v>
                </c:pt>
                <c:pt idx="154">
                  <c:v>186</c:v>
                </c:pt>
                <c:pt idx="155">
                  <c:v>187.2</c:v>
                </c:pt>
                <c:pt idx="156">
                  <c:v>188.4</c:v>
                </c:pt>
                <c:pt idx="157">
                  <c:v>189.6</c:v>
                </c:pt>
                <c:pt idx="158">
                  <c:v>190.8</c:v>
                </c:pt>
                <c:pt idx="159">
                  <c:v>192</c:v>
                </c:pt>
                <c:pt idx="160">
                  <c:v>193.2</c:v>
                </c:pt>
                <c:pt idx="161">
                  <c:v>194.4</c:v>
                </c:pt>
                <c:pt idx="162">
                  <c:v>195.6</c:v>
                </c:pt>
                <c:pt idx="163">
                  <c:v>196.8</c:v>
                </c:pt>
                <c:pt idx="164">
                  <c:v>198</c:v>
                </c:pt>
                <c:pt idx="165">
                  <c:v>199.2</c:v>
                </c:pt>
                <c:pt idx="166">
                  <c:v>200.4</c:v>
                </c:pt>
                <c:pt idx="167">
                  <c:v>201.6</c:v>
                </c:pt>
                <c:pt idx="168">
                  <c:v>202.8</c:v>
                </c:pt>
                <c:pt idx="169">
                  <c:v>204</c:v>
                </c:pt>
                <c:pt idx="170">
                  <c:v>205.2</c:v>
                </c:pt>
                <c:pt idx="171">
                  <c:v>206.4</c:v>
                </c:pt>
                <c:pt idx="172">
                  <c:v>207.6</c:v>
                </c:pt>
                <c:pt idx="173">
                  <c:v>208.8</c:v>
                </c:pt>
                <c:pt idx="174">
                  <c:v>210</c:v>
                </c:pt>
                <c:pt idx="175">
                  <c:v>211.2</c:v>
                </c:pt>
                <c:pt idx="176">
                  <c:v>212.4</c:v>
                </c:pt>
                <c:pt idx="177">
                  <c:v>213.6</c:v>
                </c:pt>
                <c:pt idx="178">
                  <c:v>214.8</c:v>
                </c:pt>
                <c:pt idx="179">
                  <c:v>216</c:v>
                </c:pt>
                <c:pt idx="180">
                  <c:v>217.2</c:v>
                </c:pt>
                <c:pt idx="181">
                  <c:v>218.4</c:v>
                </c:pt>
                <c:pt idx="182">
                  <c:v>219.6</c:v>
                </c:pt>
                <c:pt idx="183">
                  <c:v>220.8</c:v>
                </c:pt>
                <c:pt idx="184">
                  <c:v>222</c:v>
                </c:pt>
                <c:pt idx="185">
                  <c:v>223.2</c:v>
                </c:pt>
                <c:pt idx="186">
                  <c:v>224.4</c:v>
                </c:pt>
                <c:pt idx="187">
                  <c:v>225.6</c:v>
                </c:pt>
                <c:pt idx="188">
                  <c:v>226.8</c:v>
                </c:pt>
                <c:pt idx="189">
                  <c:v>228</c:v>
                </c:pt>
                <c:pt idx="190">
                  <c:v>229.2</c:v>
                </c:pt>
                <c:pt idx="191">
                  <c:v>230.4</c:v>
                </c:pt>
                <c:pt idx="192">
                  <c:v>231.6</c:v>
                </c:pt>
                <c:pt idx="193">
                  <c:v>232.8</c:v>
                </c:pt>
                <c:pt idx="194">
                  <c:v>234</c:v>
                </c:pt>
                <c:pt idx="195">
                  <c:v>235.2</c:v>
                </c:pt>
                <c:pt idx="196">
                  <c:v>236.4</c:v>
                </c:pt>
                <c:pt idx="197">
                  <c:v>237.6</c:v>
                </c:pt>
                <c:pt idx="198">
                  <c:v>238.8</c:v>
                </c:pt>
                <c:pt idx="199">
                  <c:v>240</c:v>
                </c:pt>
                <c:pt idx="200">
                  <c:v>241.2</c:v>
                </c:pt>
                <c:pt idx="201">
                  <c:v>242.4</c:v>
                </c:pt>
                <c:pt idx="202">
                  <c:v>243.6</c:v>
                </c:pt>
                <c:pt idx="203">
                  <c:v>244.8</c:v>
                </c:pt>
                <c:pt idx="204">
                  <c:v>246</c:v>
                </c:pt>
                <c:pt idx="205">
                  <c:v>247.2</c:v>
                </c:pt>
                <c:pt idx="206">
                  <c:v>248.4</c:v>
                </c:pt>
                <c:pt idx="207">
                  <c:v>249.6</c:v>
                </c:pt>
                <c:pt idx="208">
                  <c:v>250.8</c:v>
                </c:pt>
                <c:pt idx="209">
                  <c:v>252</c:v>
                </c:pt>
                <c:pt idx="210">
                  <c:v>253.2</c:v>
                </c:pt>
                <c:pt idx="211">
                  <c:v>254.4</c:v>
                </c:pt>
                <c:pt idx="212">
                  <c:v>255.6</c:v>
                </c:pt>
                <c:pt idx="213">
                  <c:v>256.8</c:v>
                </c:pt>
                <c:pt idx="214">
                  <c:v>258</c:v>
                </c:pt>
                <c:pt idx="215">
                  <c:v>259.2</c:v>
                </c:pt>
                <c:pt idx="216">
                  <c:v>260.39999999999998</c:v>
                </c:pt>
                <c:pt idx="217">
                  <c:v>261.60000000000002</c:v>
                </c:pt>
                <c:pt idx="218">
                  <c:v>262.8</c:v>
                </c:pt>
                <c:pt idx="219">
                  <c:v>264</c:v>
                </c:pt>
                <c:pt idx="220">
                  <c:v>265.2</c:v>
                </c:pt>
                <c:pt idx="221">
                  <c:v>266.39999999999998</c:v>
                </c:pt>
                <c:pt idx="222">
                  <c:v>267.60000000000002</c:v>
                </c:pt>
                <c:pt idx="223">
                  <c:v>268.8</c:v>
                </c:pt>
                <c:pt idx="224">
                  <c:v>270</c:v>
                </c:pt>
                <c:pt idx="225">
                  <c:v>271.2</c:v>
                </c:pt>
                <c:pt idx="226">
                  <c:v>272.39999999999998</c:v>
                </c:pt>
                <c:pt idx="227">
                  <c:v>273.60000000000002</c:v>
                </c:pt>
                <c:pt idx="228">
                  <c:v>274.8</c:v>
                </c:pt>
                <c:pt idx="229">
                  <c:v>276</c:v>
                </c:pt>
                <c:pt idx="230">
                  <c:v>277.2</c:v>
                </c:pt>
                <c:pt idx="231">
                  <c:v>278.39999999999998</c:v>
                </c:pt>
                <c:pt idx="232">
                  <c:v>279.60000000000002</c:v>
                </c:pt>
                <c:pt idx="233">
                  <c:v>280.8</c:v>
                </c:pt>
                <c:pt idx="234">
                  <c:v>282</c:v>
                </c:pt>
                <c:pt idx="235">
                  <c:v>283.2</c:v>
                </c:pt>
                <c:pt idx="236">
                  <c:v>284.39999999999998</c:v>
                </c:pt>
                <c:pt idx="237">
                  <c:v>285.60000000000002</c:v>
                </c:pt>
                <c:pt idx="238">
                  <c:v>286.8</c:v>
                </c:pt>
                <c:pt idx="239">
                  <c:v>288</c:v>
                </c:pt>
                <c:pt idx="240">
                  <c:v>289.2</c:v>
                </c:pt>
                <c:pt idx="241">
                  <c:v>290.39999999999998</c:v>
                </c:pt>
                <c:pt idx="242">
                  <c:v>291.60000000000002</c:v>
                </c:pt>
                <c:pt idx="243">
                  <c:v>292.8</c:v>
                </c:pt>
                <c:pt idx="244">
                  <c:v>294</c:v>
                </c:pt>
                <c:pt idx="245">
                  <c:v>295.2</c:v>
                </c:pt>
                <c:pt idx="246">
                  <c:v>296.39999999999998</c:v>
                </c:pt>
                <c:pt idx="247">
                  <c:v>297.60000000000002</c:v>
                </c:pt>
                <c:pt idx="248">
                  <c:v>298.8</c:v>
                </c:pt>
                <c:pt idx="249">
                  <c:v>300</c:v>
                </c:pt>
              </c:numCache>
            </c:numRef>
          </c:xVal>
          <c:yVal>
            <c:numRef>
              <c:f>Beta!$K$25:$IZ$25</c:f>
              <c:numCache>
                <c:formatCode>General</c:formatCode>
                <c:ptCount val="250"/>
                <c:pt idx="0">
                  <c:v>7263</c:v>
                </c:pt>
                <c:pt idx="1">
                  <c:v>8183</c:v>
                </c:pt>
                <c:pt idx="2">
                  <c:v>8605</c:v>
                </c:pt>
                <c:pt idx="3">
                  <c:v>8877</c:v>
                </c:pt>
                <c:pt idx="4">
                  <c:v>8683</c:v>
                </c:pt>
                <c:pt idx="5">
                  <c:v>8787</c:v>
                </c:pt>
                <c:pt idx="6">
                  <c:v>8412</c:v>
                </c:pt>
                <c:pt idx="7">
                  <c:v>8222</c:v>
                </c:pt>
                <c:pt idx="8">
                  <c:v>7989</c:v>
                </c:pt>
                <c:pt idx="9">
                  <c:v>7319</c:v>
                </c:pt>
                <c:pt idx="10">
                  <c:v>7222</c:v>
                </c:pt>
                <c:pt idx="11">
                  <c:v>7069</c:v>
                </c:pt>
                <c:pt idx="12">
                  <c:v>6711</c:v>
                </c:pt>
                <c:pt idx="13">
                  <c:v>6500</c:v>
                </c:pt>
                <c:pt idx="14">
                  <c:v>6189</c:v>
                </c:pt>
                <c:pt idx="15">
                  <c:v>5784</c:v>
                </c:pt>
                <c:pt idx="16">
                  <c:v>5485</c:v>
                </c:pt>
                <c:pt idx="17">
                  <c:v>5471</c:v>
                </c:pt>
                <c:pt idx="18">
                  <c:v>5074</c:v>
                </c:pt>
                <c:pt idx="19">
                  <c:v>5051</c:v>
                </c:pt>
                <c:pt idx="20">
                  <c:v>4801</c:v>
                </c:pt>
                <c:pt idx="21">
                  <c:v>4631</c:v>
                </c:pt>
                <c:pt idx="22">
                  <c:v>4397</c:v>
                </c:pt>
                <c:pt idx="23">
                  <c:v>4463</c:v>
                </c:pt>
                <c:pt idx="24">
                  <c:v>4167</c:v>
                </c:pt>
                <c:pt idx="25">
                  <c:v>4152</c:v>
                </c:pt>
                <c:pt idx="26">
                  <c:v>4092</c:v>
                </c:pt>
                <c:pt idx="27">
                  <c:v>4266</c:v>
                </c:pt>
                <c:pt idx="28">
                  <c:v>4479</c:v>
                </c:pt>
                <c:pt idx="29">
                  <c:v>4975</c:v>
                </c:pt>
                <c:pt idx="30">
                  <c:v>5465</c:v>
                </c:pt>
                <c:pt idx="31">
                  <c:v>5702</c:v>
                </c:pt>
                <c:pt idx="32">
                  <c:v>6470</c:v>
                </c:pt>
                <c:pt idx="33">
                  <c:v>7252</c:v>
                </c:pt>
                <c:pt idx="34">
                  <c:v>8264</c:v>
                </c:pt>
                <c:pt idx="35">
                  <c:v>8957</c:v>
                </c:pt>
                <c:pt idx="36">
                  <c:v>10213</c:v>
                </c:pt>
                <c:pt idx="37">
                  <c:v>11666</c:v>
                </c:pt>
                <c:pt idx="38">
                  <c:v>13032</c:v>
                </c:pt>
                <c:pt idx="39">
                  <c:v>14598</c:v>
                </c:pt>
                <c:pt idx="40">
                  <c:v>16282</c:v>
                </c:pt>
                <c:pt idx="41">
                  <c:v>18397</c:v>
                </c:pt>
                <c:pt idx="42">
                  <c:v>20471</c:v>
                </c:pt>
                <c:pt idx="43">
                  <c:v>22973</c:v>
                </c:pt>
                <c:pt idx="44">
                  <c:v>25604</c:v>
                </c:pt>
                <c:pt idx="45">
                  <c:v>28986</c:v>
                </c:pt>
                <c:pt idx="46">
                  <c:v>32462</c:v>
                </c:pt>
                <c:pt idx="47">
                  <c:v>35799</c:v>
                </c:pt>
                <c:pt idx="48">
                  <c:v>39710</c:v>
                </c:pt>
                <c:pt idx="49">
                  <c:v>43889</c:v>
                </c:pt>
                <c:pt idx="50">
                  <c:v>48711</c:v>
                </c:pt>
                <c:pt idx="51">
                  <c:v>53555</c:v>
                </c:pt>
                <c:pt idx="52">
                  <c:v>59839</c:v>
                </c:pt>
                <c:pt idx="53">
                  <c:v>65389</c:v>
                </c:pt>
                <c:pt idx="54">
                  <c:v>71400</c:v>
                </c:pt>
                <c:pt idx="55">
                  <c:v>79102</c:v>
                </c:pt>
                <c:pt idx="56">
                  <c:v>85637</c:v>
                </c:pt>
                <c:pt idx="57">
                  <c:v>93282</c:v>
                </c:pt>
                <c:pt idx="58">
                  <c:v>101050</c:v>
                </c:pt>
                <c:pt idx="59">
                  <c:v>109718</c:v>
                </c:pt>
                <c:pt idx="60">
                  <c:v>118425</c:v>
                </c:pt>
                <c:pt idx="61">
                  <c:v>126996</c:v>
                </c:pt>
                <c:pt idx="62">
                  <c:v>135983</c:v>
                </c:pt>
                <c:pt idx="63">
                  <c:v>145417</c:v>
                </c:pt>
                <c:pt idx="64">
                  <c:v>154777</c:v>
                </c:pt>
                <c:pt idx="65">
                  <c:v>165008</c:v>
                </c:pt>
                <c:pt idx="66">
                  <c:v>174728</c:v>
                </c:pt>
                <c:pt idx="67">
                  <c:v>184435</c:v>
                </c:pt>
                <c:pt idx="68">
                  <c:v>194816</c:v>
                </c:pt>
                <c:pt idx="69">
                  <c:v>203963</c:v>
                </c:pt>
                <c:pt idx="70">
                  <c:v>212171</c:v>
                </c:pt>
                <c:pt idx="71">
                  <c:v>221745</c:v>
                </c:pt>
                <c:pt idx="72">
                  <c:v>230673</c:v>
                </c:pt>
                <c:pt idx="73">
                  <c:v>239065</c:v>
                </c:pt>
                <c:pt idx="74">
                  <c:v>246202</c:v>
                </c:pt>
                <c:pt idx="75">
                  <c:v>253701</c:v>
                </c:pt>
                <c:pt idx="76">
                  <c:v>262961</c:v>
                </c:pt>
                <c:pt idx="77">
                  <c:v>267836</c:v>
                </c:pt>
                <c:pt idx="78">
                  <c:v>276059</c:v>
                </c:pt>
                <c:pt idx="79">
                  <c:v>280518</c:v>
                </c:pt>
                <c:pt idx="80">
                  <c:v>286401</c:v>
                </c:pt>
                <c:pt idx="81">
                  <c:v>291700</c:v>
                </c:pt>
                <c:pt idx="82">
                  <c:v>295862</c:v>
                </c:pt>
                <c:pt idx="83">
                  <c:v>300253</c:v>
                </c:pt>
                <c:pt idx="84">
                  <c:v>304051</c:v>
                </c:pt>
                <c:pt idx="85">
                  <c:v>307771</c:v>
                </c:pt>
                <c:pt idx="86">
                  <c:v>311195</c:v>
                </c:pt>
                <c:pt idx="87">
                  <c:v>313234</c:v>
                </c:pt>
                <c:pt idx="88">
                  <c:v>316611</c:v>
                </c:pt>
                <c:pt idx="89">
                  <c:v>317212</c:v>
                </c:pt>
                <c:pt idx="90">
                  <c:v>319995</c:v>
                </c:pt>
                <c:pt idx="91">
                  <c:v>322049</c:v>
                </c:pt>
                <c:pt idx="92">
                  <c:v>323391</c:v>
                </c:pt>
                <c:pt idx="93">
                  <c:v>324455</c:v>
                </c:pt>
                <c:pt idx="94">
                  <c:v>325468</c:v>
                </c:pt>
                <c:pt idx="95">
                  <c:v>325813</c:v>
                </c:pt>
                <c:pt idx="96">
                  <c:v>326552</c:v>
                </c:pt>
                <c:pt idx="97">
                  <c:v>326019</c:v>
                </c:pt>
                <c:pt idx="98">
                  <c:v>326791</c:v>
                </c:pt>
                <c:pt idx="99">
                  <c:v>325886</c:v>
                </c:pt>
                <c:pt idx="100">
                  <c:v>325476</c:v>
                </c:pt>
                <c:pt idx="101">
                  <c:v>325261</c:v>
                </c:pt>
                <c:pt idx="102">
                  <c:v>323912</c:v>
                </c:pt>
                <c:pt idx="103">
                  <c:v>324296</c:v>
                </c:pt>
                <c:pt idx="104">
                  <c:v>322698</c:v>
                </c:pt>
                <c:pt idx="105">
                  <c:v>322128</c:v>
                </c:pt>
                <c:pt idx="106">
                  <c:v>320767</c:v>
                </c:pt>
                <c:pt idx="107">
                  <c:v>319852</c:v>
                </c:pt>
                <c:pt idx="108">
                  <c:v>318146</c:v>
                </c:pt>
                <c:pt idx="109">
                  <c:v>316820</c:v>
                </c:pt>
                <c:pt idx="110">
                  <c:v>314988</c:v>
                </c:pt>
                <c:pt idx="111">
                  <c:v>315220</c:v>
                </c:pt>
                <c:pt idx="112">
                  <c:v>311234</c:v>
                </c:pt>
                <c:pt idx="113">
                  <c:v>311558</c:v>
                </c:pt>
                <c:pt idx="114">
                  <c:v>308969</c:v>
                </c:pt>
                <c:pt idx="115">
                  <c:v>307542</c:v>
                </c:pt>
                <c:pt idx="116">
                  <c:v>305831</c:v>
                </c:pt>
                <c:pt idx="117">
                  <c:v>304110</c:v>
                </c:pt>
                <c:pt idx="118">
                  <c:v>300821</c:v>
                </c:pt>
                <c:pt idx="119">
                  <c:v>298905</c:v>
                </c:pt>
                <c:pt idx="120">
                  <c:v>296429</c:v>
                </c:pt>
                <c:pt idx="121">
                  <c:v>294772</c:v>
                </c:pt>
                <c:pt idx="122">
                  <c:v>292911</c:v>
                </c:pt>
                <c:pt idx="123">
                  <c:v>291661</c:v>
                </c:pt>
                <c:pt idx="124">
                  <c:v>289127</c:v>
                </c:pt>
                <c:pt idx="125">
                  <c:v>287279</c:v>
                </c:pt>
                <c:pt idx="126">
                  <c:v>284261</c:v>
                </c:pt>
                <c:pt idx="127">
                  <c:v>281904</c:v>
                </c:pt>
                <c:pt idx="128">
                  <c:v>279551</c:v>
                </c:pt>
                <c:pt idx="129">
                  <c:v>276507</c:v>
                </c:pt>
                <c:pt idx="130">
                  <c:v>274862</c:v>
                </c:pt>
                <c:pt idx="131">
                  <c:v>271296</c:v>
                </c:pt>
                <c:pt idx="132">
                  <c:v>268661</c:v>
                </c:pt>
                <c:pt idx="133">
                  <c:v>265919</c:v>
                </c:pt>
                <c:pt idx="134">
                  <c:v>263410</c:v>
                </c:pt>
                <c:pt idx="135">
                  <c:v>260475</c:v>
                </c:pt>
                <c:pt idx="136">
                  <c:v>257321</c:v>
                </c:pt>
                <c:pt idx="137">
                  <c:v>255379</c:v>
                </c:pt>
                <c:pt idx="138">
                  <c:v>252306</c:v>
                </c:pt>
                <c:pt idx="139">
                  <c:v>249623</c:v>
                </c:pt>
                <c:pt idx="140">
                  <c:v>246585</c:v>
                </c:pt>
                <c:pt idx="141">
                  <c:v>242830</c:v>
                </c:pt>
                <c:pt idx="142">
                  <c:v>239557</c:v>
                </c:pt>
                <c:pt idx="143">
                  <c:v>237652</c:v>
                </c:pt>
                <c:pt idx="144">
                  <c:v>234267</c:v>
                </c:pt>
                <c:pt idx="145">
                  <c:v>231218</c:v>
                </c:pt>
                <c:pt idx="146">
                  <c:v>229200</c:v>
                </c:pt>
                <c:pt idx="147">
                  <c:v>225440</c:v>
                </c:pt>
                <c:pt idx="148">
                  <c:v>222045</c:v>
                </c:pt>
                <c:pt idx="149">
                  <c:v>220317</c:v>
                </c:pt>
                <c:pt idx="150">
                  <c:v>216948</c:v>
                </c:pt>
                <c:pt idx="151">
                  <c:v>214252</c:v>
                </c:pt>
                <c:pt idx="152">
                  <c:v>211766</c:v>
                </c:pt>
                <c:pt idx="153">
                  <c:v>208237</c:v>
                </c:pt>
                <c:pt idx="154">
                  <c:v>204710</c:v>
                </c:pt>
                <c:pt idx="155">
                  <c:v>202116</c:v>
                </c:pt>
                <c:pt idx="156">
                  <c:v>199342</c:v>
                </c:pt>
                <c:pt idx="157">
                  <c:v>196570</c:v>
                </c:pt>
                <c:pt idx="158">
                  <c:v>194298</c:v>
                </c:pt>
                <c:pt idx="159">
                  <c:v>190826</c:v>
                </c:pt>
                <c:pt idx="160">
                  <c:v>188218</c:v>
                </c:pt>
                <c:pt idx="161">
                  <c:v>185291</c:v>
                </c:pt>
                <c:pt idx="162">
                  <c:v>181734</c:v>
                </c:pt>
                <c:pt idx="163">
                  <c:v>179192</c:v>
                </c:pt>
                <c:pt idx="164">
                  <c:v>177740</c:v>
                </c:pt>
                <c:pt idx="165">
                  <c:v>174004</c:v>
                </c:pt>
                <c:pt idx="166">
                  <c:v>171508</c:v>
                </c:pt>
                <c:pt idx="167">
                  <c:v>169792</c:v>
                </c:pt>
                <c:pt idx="168">
                  <c:v>167027</c:v>
                </c:pt>
                <c:pt idx="169">
                  <c:v>163478</c:v>
                </c:pt>
                <c:pt idx="170">
                  <c:v>161366</c:v>
                </c:pt>
                <c:pt idx="171">
                  <c:v>159149</c:v>
                </c:pt>
                <c:pt idx="172">
                  <c:v>156916</c:v>
                </c:pt>
                <c:pt idx="173">
                  <c:v>153904</c:v>
                </c:pt>
                <c:pt idx="174">
                  <c:v>152766</c:v>
                </c:pt>
                <c:pt idx="175">
                  <c:v>149619</c:v>
                </c:pt>
                <c:pt idx="176">
                  <c:v>147822</c:v>
                </c:pt>
                <c:pt idx="177">
                  <c:v>145663</c:v>
                </c:pt>
                <c:pt idx="178">
                  <c:v>142258</c:v>
                </c:pt>
                <c:pt idx="179">
                  <c:v>139740</c:v>
                </c:pt>
                <c:pt idx="180">
                  <c:v>138907</c:v>
                </c:pt>
                <c:pt idx="181">
                  <c:v>136734</c:v>
                </c:pt>
                <c:pt idx="182">
                  <c:v>134664</c:v>
                </c:pt>
                <c:pt idx="183">
                  <c:v>132086</c:v>
                </c:pt>
                <c:pt idx="184">
                  <c:v>130534</c:v>
                </c:pt>
                <c:pt idx="185">
                  <c:v>128860</c:v>
                </c:pt>
                <c:pt idx="186">
                  <c:v>126423</c:v>
                </c:pt>
                <c:pt idx="187">
                  <c:v>124732</c:v>
                </c:pt>
                <c:pt idx="188">
                  <c:v>122079</c:v>
                </c:pt>
                <c:pt idx="189">
                  <c:v>121317</c:v>
                </c:pt>
                <c:pt idx="190">
                  <c:v>118136</c:v>
                </c:pt>
                <c:pt idx="191">
                  <c:v>117363</c:v>
                </c:pt>
                <c:pt idx="192">
                  <c:v>115790</c:v>
                </c:pt>
                <c:pt idx="193">
                  <c:v>114086</c:v>
                </c:pt>
                <c:pt idx="194">
                  <c:v>113094</c:v>
                </c:pt>
                <c:pt idx="195">
                  <c:v>110978</c:v>
                </c:pt>
                <c:pt idx="196">
                  <c:v>109590</c:v>
                </c:pt>
                <c:pt idx="197">
                  <c:v>107733</c:v>
                </c:pt>
                <c:pt idx="198">
                  <c:v>106649</c:v>
                </c:pt>
                <c:pt idx="199">
                  <c:v>104497</c:v>
                </c:pt>
                <c:pt idx="200">
                  <c:v>103501</c:v>
                </c:pt>
                <c:pt idx="201">
                  <c:v>102425</c:v>
                </c:pt>
                <c:pt idx="202">
                  <c:v>100457</c:v>
                </c:pt>
                <c:pt idx="203">
                  <c:v>99670</c:v>
                </c:pt>
                <c:pt idx="204">
                  <c:v>98138</c:v>
                </c:pt>
                <c:pt idx="205">
                  <c:v>96790</c:v>
                </c:pt>
                <c:pt idx="206">
                  <c:v>95671</c:v>
                </c:pt>
                <c:pt idx="207">
                  <c:v>93928</c:v>
                </c:pt>
                <c:pt idx="208">
                  <c:v>92726</c:v>
                </c:pt>
                <c:pt idx="209">
                  <c:v>91741</c:v>
                </c:pt>
                <c:pt idx="210">
                  <c:v>90250</c:v>
                </c:pt>
                <c:pt idx="211">
                  <c:v>89960</c:v>
                </c:pt>
                <c:pt idx="212">
                  <c:v>88058</c:v>
                </c:pt>
                <c:pt idx="213">
                  <c:v>86986</c:v>
                </c:pt>
                <c:pt idx="214">
                  <c:v>85891</c:v>
                </c:pt>
                <c:pt idx="215">
                  <c:v>85230</c:v>
                </c:pt>
                <c:pt idx="216">
                  <c:v>83580</c:v>
                </c:pt>
                <c:pt idx="217">
                  <c:v>83908</c:v>
                </c:pt>
                <c:pt idx="218">
                  <c:v>81657</c:v>
                </c:pt>
                <c:pt idx="219">
                  <c:v>81332</c:v>
                </c:pt>
                <c:pt idx="220">
                  <c:v>80553</c:v>
                </c:pt>
                <c:pt idx="221">
                  <c:v>79057</c:v>
                </c:pt>
                <c:pt idx="222">
                  <c:v>78150</c:v>
                </c:pt>
                <c:pt idx="223">
                  <c:v>77451</c:v>
                </c:pt>
                <c:pt idx="224">
                  <c:v>76623</c:v>
                </c:pt>
                <c:pt idx="225">
                  <c:v>75840</c:v>
                </c:pt>
                <c:pt idx="226">
                  <c:v>75636</c:v>
                </c:pt>
                <c:pt idx="227">
                  <c:v>73948</c:v>
                </c:pt>
                <c:pt idx="228">
                  <c:v>73617</c:v>
                </c:pt>
                <c:pt idx="229">
                  <c:v>73156</c:v>
                </c:pt>
                <c:pt idx="230">
                  <c:v>72514</c:v>
                </c:pt>
                <c:pt idx="231">
                  <c:v>71546</c:v>
                </c:pt>
                <c:pt idx="232">
                  <c:v>70391</c:v>
                </c:pt>
                <c:pt idx="233">
                  <c:v>70358</c:v>
                </c:pt>
                <c:pt idx="234">
                  <c:v>69790</c:v>
                </c:pt>
                <c:pt idx="235">
                  <c:v>68813</c:v>
                </c:pt>
                <c:pt idx="236">
                  <c:v>68686</c:v>
                </c:pt>
                <c:pt idx="237">
                  <c:v>67877</c:v>
                </c:pt>
                <c:pt idx="238">
                  <c:v>67364</c:v>
                </c:pt>
                <c:pt idx="239">
                  <c:v>66958</c:v>
                </c:pt>
                <c:pt idx="240">
                  <c:v>66560</c:v>
                </c:pt>
                <c:pt idx="241">
                  <c:v>65832</c:v>
                </c:pt>
                <c:pt idx="242">
                  <c:v>65775</c:v>
                </c:pt>
                <c:pt idx="243">
                  <c:v>65451</c:v>
                </c:pt>
                <c:pt idx="244">
                  <c:v>64948</c:v>
                </c:pt>
                <c:pt idx="245">
                  <c:v>64320</c:v>
                </c:pt>
                <c:pt idx="246">
                  <c:v>64832</c:v>
                </c:pt>
                <c:pt idx="247">
                  <c:v>63581</c:v>
                </c:pt>
                <c:pt idx="248">
                  <c:v>63303</c:v>
                </c:pt>
                <c:pt idx="249">
                  <c:v>63232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7E8B-4759-958E-25A04BFA58D1}"/>
            </c:ext>
          </c:extLst>
        </c:ser>
        <c:ser>
          <c:idx val="2"/>
          <c:order val="3"/>
          <c:tx>
            <c:v>3</c:v>
          </c:tx>
          <c:spPr>
            <a:ln w="31750"/>
          </c:spPr>
          <c:marker>
            <c:symbol val="none"/>
          </c:marker>
          <c:xVal>
            <c:numRef>
              <c:f>Beta!$K$4:$IZ$4</c:f>
              <c:numCache>
                <c:formatCode>General</c:formatCode>
                <c:ptCount val="250"/>
                <c:pt idx="0">
                  <c:v>1.2</c:v>
                </c:pt>
                <c:pt idx="1">
                  <c:v>2.4</c:v>
                </c:pt>
                <c:pt idx="2">
                  <c:v>3.6</c:v>
                </c:pt>
                <c:pt idx="3">
                  <c:v>4.8</c:v>
                </c:pt>
                <c:pt idx="4">
                  <c:v>6</c:v>
                </c:pt>
                <c:pt idx="5">
                  <c:v>7.2</c:v>
                </c:pt>
                <c:pt idx="6">
                  <c:v>8.4</c:v>
                </c:pt>
                <c:pt idx="7">
                  <c:v>9.6</c:v>
                </c:pt>
                <c:pt idx="8">
                  <c:v>10.8</c:v>
                </c:pt>
                <c:pt idx="9">
                  <c:v>12</c:v>
                </c:pt>
                <c:pt idx="10">
                  <c:v>13.2</c:v>
                </c:pt>
                <c:pt idx="11">
                  <c:v>14.4</c:v>
                </c:pt>
                <c:pt idx="12">
                  <c:v>15.6</c:v>
                </c:pt>
                <c:pt idx="13">
                  <c:v>16.8</c:v>
                </c:pt>
                <c:pt idx="14">
                  <c:v>18</c:v>
                </c:pt>
                <c:pt idx="15">
                  <c:v>19.2</c:v>
                </c:pt>
                <c:pt idx="16">
                  <c:v>20.399999999999999</c:v>
                </c:pt>
                <c:pt idx="17">
                  <c:v>21.6</c:v>
                </c:pt>
                <c:pt idx="18">
                  <c:v>22.8</c:v>
                </c:pt>
                <c:pt idx="19">
                  <c:v>24</c:v>
                </c:pt>
                <c:pt idx="20">
                  <c:v>25.2</c:v>
                </c:pt>
                <c:pt idx="21">
                  <c:v>26.4</c:v>
                </c:pt>
                <c:pt idx="22">
                  <c:v>27.6</c:v>
                </c:pt>
                <c:pt idx="23">
                  <c:v>28.8</c:v>
                </c:pt>
                <c:pt idx="24">
                  <c:v>30</c:v>
                </c:pt>
                <c:pt idx="25">
                  <c:v>31.2</c:v>
                </c:pt>
                <c:pt idx="26">
                  <c:v>32.4</c:v>
                </c:pt>
                <c:pt idx="27">
                  <c:v>33.6</c:v>
                </c:pt>
                <c:pt idx="28">
                  <c:v>34.799999999999997</c:v>
                </c:pt>
                <c:pt idx="29">
                  <c:v>36</c:v>
                </c:pt>
                <c:pt idx="30">
                  <c:v>37.200000000000003</c:v>
                </c:pt>
                <c:pt idx="31">
                  <c:v>38.4</c:v>
                </c:pt>
                <c:pt idx="32">
                  <c:v>39.6</c:v>
                </c:pt>
                <c:pt idx="33">
                  <c:v>40.799999999999997</c:v>
                </c:pt>
                <c:pt idx="34">
                  <c:v>42</c:v>
                </c:pt>
                <c:pt idx="35">
                  <c:v>43.2</c:v>
                </c:pt>
                <c:pt idx="36">
                  <c:v>44.4</c:v>
                </c:pt>
                <c:pt idx="37">
                  <c:v>45.6</c:v>
                </c:pt>
                <c:pt idx="38">
                  <c:v>46.8</c:v>
                </c:pt>
                <c:pt idx="39">
                  <c:v>48</c:v>
                </c:pt>
                <c:pt idx="40">
                  <c:v>49.2</c:v>
                </c:pt>
                <c:pt idx="41">
                  <c:v>50.4</c:v>
                </c:pt>
                <c:pt idx="42">
                  <c:v>51.6</c:v>
                </c:pt>
                <c:pt idx="43">
                  <c:v>52.8</c:v>
                </c:pt>
                <c:pt idx="44">
                  <c:v>54</c:v>
                </c:pt>
                <c:pt idx="45">
                  <c:v>55.2</c:v>
                </c:pt>
                <c:pt idx="46">
                  <c:v>56.4</c:v>
                </c:pt>
                <c:pt idx="47">
                  <c:v>57.6</c:v>
                </c:pt>
                <c:pt idx="48">
                  <c:v>58.8</c:v>
                </c:pt>
                <c:pt idx="49">
                  <c:v>60</c:v>
                </c:pt>
                <c:pt idx="50">
                  <c:v>61.2</c:v>
                </c:pt>
                <c:pt idx="51">
                  <c:v>62.4</c:v>
                </c:pt>
                <c:pt idx="52">
                  <c:v>63.6</c:v>
                </c:pt>
                <c:pt idx="53">
                  <c:v>64.8</c:v>
                </c:pt>
                <c:pt idx="54">
                  <c:v>66</c:v>
                </c:pt>
                <c:pt idx="55">
                  <c:v>67.2</c:v>
                </c:pt>
                <c:pt idx="56">
                  <c:v>68.400000000000006</c:v>
                </c:pt>
                <c:pt idx="57">
                  <c:v>69.599999999999994</c:v>
                </c:pt>
                <c:pt idx="58">
                  <c:v>70.8</c:v>
                </c:pt>
                <c:pt idx="59">
                  <c:v>72</c:v>
                </c:pt>
                <c:pt idx="60">
                  <c:v>73.2</c:v>
                </c:pt>
                <c:pt idx="61">
                  <c:v>74.400000000000006</c:v>
                </c:pt>
                <c:pt idx="62">
                  <c:v>75.599999999999994</c:v>
                </c:pt>
                <c:pt idx="63">
                  <c:v>76.8</c:v>
                </c:pt>
                <c:pt idx="64">
                  <c:v>78</c:v>
                </c:pt>
                <c:pt idx="65">
                  <c:v>79.2</c:v>
                </c:pt>
                <c:pt idx="66">
                  <c:v>80.400000000000006</c:v>
                </c:pt>
                <c:pt idx="67">
                  <c:v>81.599999999999994</c:v>
                </c:pt>
                <c:pt idx="68">
                  <c:v>82.8</c:v>
                </c:pt>
                <c:pt idx="69">
                  <c:v>84</c:v>
                </c:pt>
                <c:pt idx="70">
                  <c:v>85.2</c:v>
                </c:pt>
                <c:pt idx="71">
                  <c:v>86.4</c:v>
                </c:pt>
                <c:pt idx="72">
                  <c:v>87.6</c:v>
                </c:pt>
                <c:pt idx="73">
                  <c:v>88.8</c:v>
                </c:pt>
                <c:pt idx="74">
                  <c:v>90</c:v>
                </c:pt>
                <c:pt idx="75">
                  <c:v>91.2</c:v>
                </c:pt>
                <c:pt idx="76">
                  <c:v>92.4</c:v>
                </c:pt>
                <c:pt idx="77">
                  <c:v>93.6</c:v>
                </c:pt>
                <c:pt idx="78">
                  <c:v>94.8</c:v>
                </c:pt>
                <c:pt idx="79">
                  <c:v>96</c:v>
                </c:pt>
                <c:pt idx="80">
                  <c:v>97.2</c:v>
                </c:pt>
                <c:pt idx="81">
                  <c:v>98.4</c:v>
                </c:pt>
                <c:pt idx="82">
                  <c:v>99.6</c:v>
                </c:pt>
                <c:pt idx="83">
                  <c:v>100.8</c:v>
                </c:pt>
                <c:pt idx="84">
                  <c:v>102</c:v>
                </c:pt>
                <c:pt idx="85">
                  <c:v>103.2</c:v>
                </c:pt>
                <c:pt idx="86">
                  <c:v>104.4</c:v>
                </c:pt>
                <c:pt idx="87">
                  <c:v>105.6</c:v>
                </c:pt>
                <c:pt idx="88">
                  <c:v>106.8</c:v>
                </c:pt>
                <c:pt idx="89">
                  <c:v>108</c:v>
                </c:pt>
                <c:pt idx="90">
                  <c:v>109.2</c:v>
                </c:pt>
                <c:pt idx="91">
                  <c:v>110.4</c:v>
                </c:pt>
                <c:pt idx="92">
                  <c:v>111.6</c:v>
                </c:pt>
                <c:pt idx="93">
                  <c:v>112.8</c:v>
                </c:pt>
                <c:pt idx="94">
                  <c:v>114</c:v>
                </c:pt>
                <c:pt idx="95">
                  <c:v>115.2</c:v>
                </c:pt>
                <c:pt idx="96">
                  <c:v>116.4</c:v>
                </c:pt>
                <c:pt idx="97">
                  <c:v>117.6</c:v>
                </c:pt>
                <c:pt idx="98">
                  <c:v>118.8</c:v>
                </c:pt>
                <c:pt idx="99">
                  <c:v>120</c:v>
                </c:pt>
                <c:pt idx="100">
                  <c:v>121.2</c:v>
                </c:pt>
                <c:pt idx="101">
                  <c:v>122.4</c:v>
                </c:pt>
                <c:pt idx="102">
                  <c:v>123.6</c:v>
                </c:pt>
                <c:pt idx="103">
                  <c:v>124.8</c:v>
                </c:pt>
                <c:pt idx="104">
                  <c:v>126</c:v>
                </c:pt>
                <c:pt idx="105">
                  <c:v>127.2</c:v>
                </c:pt>
                <c:pt idx="106">
                  <c:v>128.4</c:v>
                </c:pt>
                <c:pt idx="107">
                  <c:v>129.6</c:v>
                </c:pt>
                <c:pt idx="108">
                  <c:v>130.80000000000001</c:v>
                </c:pt>
                <c:pt idx="109">
                  <c:v>132</c:v>
                </c:pt>
                <c:pt idx="110">
                  <c:v>133.19999999999999</c:v>
                </c:pt>
                <c:pt idx="111">
                  <c:v>134.4</c:v>
                </c:pt>
                <c:pt idx="112">
                  <c:v>135.6</c:v>
                </c:pt>
                <c:pt idx="113">
                  <c:v>136.80000000000001</c:v>
                </c:pt>
                <c:pt idx="114">
                  <c:v>138</c:v>
                </c:pt>
                <c:pt idx="115">
                  <c:v>139.19999999999999</c:v>
                </c:pt>
                <c:pt idx="116">
                  <c:v>140.4</c:v>
                </c:pt>
                <c:pt idx="117">
                  <c:v>141.6</c:v>
                </c:pt>
                <c:pt idx="118">
                  <c:v>142.80000000000001</c:v>
                </c:pt>
                <c:pt idx="119">
                  <c:v>144</c:v>
                </c:pt>
                <c:pt idx="120">
                  <c:v>145.19999999999999</c:v>
                </c:pt>
                <c:pt idx="121">
                  <c:v>146.4</c:v>
                </c:pt>
                <c:pt idx="122">
                  <c:v>147.6</c:v>
                </c:pt>
                <c:pt idx="123">
                  <c:v>148.80000000000001</c:v>
                </c:pt>
                <c:pt idx="124">
                  <c:v>150</c:v>
                </c:pt>
                <c:pt idx="125">
                  <c:v>151.19999999999999</c:v>
                </c:pt>
                <c:pt idx="126">
                  <c:v>152.4</c:v>
                </c:pt>
                <c:pt idx="127">
                  <c:v>153.6</c:v>
                </c:pt>
                <c:pt idx="128">
                  <c:v>154.80000000000001</c:v>
                </c:pt>
                <c:pt idx="129">
                  <c:v>156</c:v>
                </c:pt>
                <c:pt idx="130">
                  <c:v>157.19999999999999</c:v>
                </c:pt>
                <c:pt idx="131">
                  <c:v>158.4</c:v>
                </c:pt>
                <c:pt idx="132">
                  <c:v>159.6</c:v>
                </c:pt>
                <c:pt idx="133">
                  <c:v>160.80000000000001</c:v>
                </c:pt>
                <c:pt idx="134">
                  <c:v>162</c:v>
                </c:pt>
                <c:pt idx="135">
                  <c:v>163.19999999999999</c:v>
                </c:pt>
                <c:pt idx="136">
                  <c:v>164.4</c:v>
                </c:pt>
                <c:pt idx="137">
                  <c:v>165.6</c:v>
                </c:pt>
                <c:pt idx="138">
                  <c:v>166.8</c:v>
                </c:pt>
                <c:pt idx="139">
                  <c:v>168</c:v>
                </c:pt>
                <c:pt idx="140">
                  <c:v>169.2</c:v>
                </c:pt>
                <c:pt idx="141">
                  <c:v>170.4</c:v>
                </c:pt>
                <c:pt idx="142">
                  <c:v>171.6</c:v>
                </c:pt>
                <c:pt idx="143">
                  <c:v>172.8</c:v>
                </c:pt>
                <c:pt idx="144">
                  <c:v>174</c:v>
                </c:pt>
                <c:pt idx="145">
                  <c:v>175.2</c:v>
                </c:pt>
                <c:pt idx="146">
                  <c:v>176.4</c:v>
                </c:pt>
                <c:pt idx="147">
                  <c:v>177.6</c:v>
                </c:pt>
                <c:pt idx="148">
                  <c:v>178.8</c:v>
                </c:pt>
                <c:pt idx="149">
                  <c:v>180</c:v>
                </c:pt>
                <c:pt idx="150">
                  <c:v>181.2</c:v>
                </c:pt>
                <c:pt idx="151">
                  <c:v>182.4</c:v>
                </c:pt>
                <c:pt idx="152">
                  <c:v>183.6</c:v>
                </c:pt>
                <c:pt idx="153">
                  <c:v>184.8</c:v>
                </c:pt>
                <c:pt idx="154">
                  <c:v>186</c:v>
                </c:pt>
                <c:pt idx="155">
                  <c:v>187.2</c:v>
                </c:pt>
                <c:pt idx="156">
                  <c:v>188.4</c:v>
                </c:pt>
                <c:pt idx="157">
                  <c:v>189.6</c:v>
                </c:pt>
                <c:pt idx="158">
                  <c:v>190.8</c:v>
                </c:pt>
                <c:pt idx="159">
                  <c:v>192</c:v>
                </c:pt>
                <c:pt idx="160">
                  <c:v>193.2</c:v>
                </c:pt>
                <c:pt idx="161">
                  <c:v>194.4</c:v>
                </c:pt>
                <c:pt idx="162">
                  <c:v>195.6</c:v>
                </c:pt>
                <c:pt idx="163">
                  <c:v>196.8</c:v>
                </c:pt>
                <c:pt idx="164">
                  <c:v>198</c:v>
                </c:pt>
                <c:pt idx="165">
                  <c:v>199.2</c:v>
                </c:pt>
                <c:pt idx="166">
                  <c:v>200.4</c:v>
                </c:pt>
                <c:pt idx="167">
                  <c:v>201.6</c:v>
                </c:pt>
                <c:pt idx="168">
                  <c:v>202.8</c:v>
                </c:pt>
                <c:pt idx="169">
                  <c:v>204</c:v>
                </c:pt>
                <c:pt idx="170">
                  <c:v>205.2</c:v>
                </c:pt>
                <c:pt idx="171">
                  <c:v>206.4</c:v>
                </c:pt>
                <c:pt idx="172">
                  <c:v>207.6</c:v>
                </c:pt>
                <c:pt idx="173">
                  <c:v>208.8</c:v>
                </c:pt>
                <c:pt idx="174">
                  <c:v>210</c:v>
                </c:pt>
                <c:pt idx="175">
                  <c:v>211.2</c:v>
                </c:pt>
                <c:pt idx="176">
                  <c:v>212.4</c:v>
                </c:pt>
                <c:pt idx="177">
                  <c:v>213.6</c:v>
                </c:pt>
                <c:pt idx="178">
                  <c:v>214.8</c:v>
                </c:pt>
                <c:pt idx="179">
                  <c:v>216</c:v>
                </c:pt>
                <c:pt idx="180">
                  <c:v>217.2</c:v>
                </c:pt>
                <c:pt idx="181">
                  <c:v>218.4</c:v>
                </c:pt>
                <c:pt idx="182">
                  <c:v>219.6</c:v>
                </c:pt>
                <c:pt idx="183">
                  <c:v>220.8</c:v>
                </c:pt>
                <c:pt idx="184">
                  <c:v>222</c:v>
                </c:pt>
                <c:pt idx="185">
                  <c:v>223.2</c:v>
                </c:pt>
                <c:pt idx="186">
                  <c:v>224.4</c:v>
                </c:pt>
                <c:pt idx="187">
                  <c:v>225.6</c:v>
                </c:pt>
                <c:pt idx="188">
                  <c:v>226.8</c:v>
                </c:pt>
                <c:pt idx="189">
                  <c:v>228</c:v>
                </c:pt>
                <c:pt idx="190">
                  <c:v>229.2</c:v>
                </c:pt>
                <c:pt idx="191">
                  <c:v>230.4</c:v>
                </c:pt>
                <c:pt idx="192">
                  <c:v>231.6</c:v>
                </c:pt>
                <c:pt idx="193">
                  <c:v>232.8</c:v>
                </c:pt>
                <c:pt idx="194">
                  <c:v>234</c:v>
                </c:pt>
                <c:pt idx="195">
                  <c:v>235.2</c:v>
                </c:pt>
                <c:pt idx="196">
                  <c:v>236.4</c:v>
                </c:pt>
                <c:pt idx="197">
                  <c:v>237.6</c:v>
                </c:pt>
                <c:pt idx="198">
                  <c:v>238.8</c:v>
                </c:pt>
                <c:pt idx="199">
                  <c:v>240</c:v>
                </c:pt>
                <c:pt idx="200">
                  <c:v>241.2</c:v>
                </c:pt>
                <c:pt idx="201">
                  <c:v>242.4</c:v>
                </c:pt>
                <c:pt idx="202">
                  <c:v>243.6</c:v>
                </c:pt>
                <c:pt idx="203">
                  <c:v>244.8</c:v>
                </c:pt>
                <c:pt idx="204">
                  <c:v>246</c:v>
                </c:pt>
                <c:pt idx="205">
                  <c:v>247.2</c:v>
                </c:pt>
                <c:pt idx="206">
                  <c:v>248.4</c:v>
                </c:pt>
                <c:pt idx="207">
                  <c:v>249.6</c:v>
                </c:pt>
                <c:pt idx="208">
                  <c:v>250.8</c:v>
                </c:pt>
                <c:pt idx="209">
                  <c:v>252</c:v>
                </c:pt>
                <c:pt idx="210">
                  <c:v>253.2</c:v>
                </c:pt>
                <c:pt idx="211">
                  <c:v>254.4</c:v>
                </c:pt>
                <c:pt idx="212">
                  <c:v>255.6</c:v>
                </c:pt>
                <c:pt idx="213">
                  <c:v>256.8</c:v>
                </c:pt>
                <c:pt idx="214">
                  <c:v>258</c:v>
                </c:pt>
                <c:pt idx="215">
                  <c:v>259.2</c:v>
                </c:pt>
                <c:pt idx="216">
                  <c:v>260.39999999999998</c:v>
                </c:pt>
                <c:pt idx="217">
                  <c:v>261.60000000000002</c:v>
                </c:pt>
                <c:pt idx="218">
                  <c:v>262.8</c:v>
                </c:pt>
                <c:pt idx="219">
                  <c:v>264</c:v>
                </c:pt>
                <c:pt idx="220">
                  <c:v>265.2</c:v>
                </c:pt>
                <c:pt idx="221">
                  <c:v>266.39999999999998</c:v>
                </c:pt>
                <c:pt idx="222">
                  <c:v>267.60000000000002</c:v>
                </c:pt>
                <c:pt idx="223">
                  <c:v>268.8</c:v>
                </c:pt>
                <c:pt idx="224">
                  <c:v>270</c:v>
                </c:pt>
                <c:pt idx="225">
                  <c:v>271.2</c:v>
                </c:pt>
                <c:pt idx="226">
                  <c:v>272.39999999999998</c:v>
                </c:pt>
                <c:pt idx="227">
                  <c:v>273.60000000000002</c:v>
                </c:pt>
                <c:pt idx="228">
                  <c:v>274.8</c:v>
                </c:pt>
                <c:pt idx="229">
                  <c:v>276</c:v>
                </c:pt>
                <c:pt idx="230">
                  <c:v>277.2</c:v>
                </c:pt>
                <c:pt idx="231">
                  <c:v>278.39999999999998</c:v>
                </c:pt>
                <c:pt idx="232">
                  <c:v>279.60000000000002</c:v>
                </c:pt>
                <c:pt idx="233">
                  <c:v>280.8</c:v>
                </c:pt>
                <c:pt idx="234">
                  <c:v>282</c:v>
                </c:pt>
                <c:pt idx="235">
                  <c:v>283.2</c:v>
                </c:pt>
                <c:pt idx="236">
                  <c:v>284.39999999999998</c:v>
                </c:pt>
                <c:pt idx="237">
                  <c:v>285.60000000000002</c:v>
                </c:pt>
                <c:pt idx="238">
                  <c:v>286.8</c:v>
                </c:pt>
                <c:pt idx="239">
                  <c:v>288</c:v>
                </c:pt>
                <c:pt idx="240">
                  <c:v>289.2</c:v>
                </c:pt>
                <c:pt idx="241">
                  <c:v>290.39999999999998</c:v>
                </c:pt>
                <c:pt idx="242">
                  <c:v>291.60000000000002</c:v>
                </c:pt>
                <c:pt idx="243">
                  <c:v>292.8</c:v>
                </c:pt>
                <c:pt idx="244">
                  <c:v>294</c:v>
                </c:pt>
                <c:pt idx="245">
                  <c:v>295.2</c:v>
                </c:pt>
                <c:pt idx="246">
                  <c:v>296.39999999999998</c:v>
                </c:pt>
                <c:pt idx="247">
                  <c:v>297.60000000000002</c:v>
                </c:pt>
                <c:pt idx="248">
                  <c:v>298.8</c:v>
                </c:pt>
                <c:pt idx="249">
                  <c:v>300</c:v>
                </c:pt>
              </c:numCache>
            </c:numRef>
          </c:xVal>
          <c:yVal>
            <c:numRef>
              <c:f>Beta!$K$34:$IZ$34</c:f>
              <c:numCache>
                <c:formatCode>General</c:formatCode>
                <c:ptCount val="250"/>
                <c:pt idx="0">
                  <c:v>2578</c:v>
                </c:pt>
                <c:pt idx="1">
                  <c:v>2613</c:v>
                </c:pt>
                <c:pt idx="2">
                  <c:v>2859</c:v>
                </c:pt>
                <c:pt idx="3">
                  <c:v>2988</c:v>
                </c:pt>
                <c:pt idx="4">
                  <c:v>3042</c:v>
                </c:pt>
                <c:pt idx="5">
                  <c:v>3060</c:v>
                </c:pt>
                <c:pt idx="6">
                  <c:v>3070</c:v>
                </c:pt>
                <c:pt idx="7">
                  <c:v>3234</c:v>
                </c:pt>
                <c:pt idx="8">
                  <c:v>3316</c:v>
                </c:pt>
                <c:pt idx="9">
                  <c:v>3363</c:v>
                </c:pt>
                <c:pt idx="10">
                  <c:v>3338</c:v>
                </c:pt>
                <c:pt idx="11">
                  <c:v>3411</c:v>
                </c:pt>
                <c:pt idx="12">
                  <c:v>3411</c:v>
                </c:pt>
                <c:pt idx="13">
                  <c:v>3319</c:v>
                </c:pt>
                <c:pt idx="14">
                  <c:v>3322</c:v>
                </c:pt>
                <c:pt idx="15">
                  <c:v>3316</c:v>
                </c:pt>
                <c:pt idx="16">
                  <c:v>3280</c:v>
                </c:pt>
                <c:pt idx="17">
                  <c:v>3262</c:v>
                </c:pt>
                <c:pt idx="18">
                  <c:v>3200</c:v>
                </c:pt>
                <c:pt idx="19">
                  <c:v>3320</c:v>
                </c:pt>
                <c:pt idx="20">
                  <c:v>3078</c:v>
                </c:pt>
                <c:pt idx="21">
                  <c:v>3147</c:v>
                </c:pt>
                <c:pt idx="22">
                  <c:v>3142</c:v>
                </c:pt>
                <c:pt idx="23">
                  <c:v>2986</c:v>
                </c:pt>
                <c:pt idx="24">
                  <c:v>2979</c:v>
                </c:pt>
                <c:pt idx="25">
                  <c:v>3096</c:v>
                </c:pt>
                <c:pt idx="26">
                  <c:v>2852</c:v>
                </c:pt>
                <c:pt idx="27">
                  <c:v>2859</c:v>
                </c:pt>
                <c:pt idx="28">
                  <c:v>2799</c:v>
                </c:pt>
                <c:pt idx="29">
                  <c:v>2724</c:v>
                </c:pt>
                <c:pt idx="30">
                  <c:v>2792</c:v>
                </c:pt>
                <c:pt idx="31">
                  <c:v>2834</c:v>
                </c:pt>
                <c:pt idx="32">
                  <c:v>2872</c:v>
                </c:pt>
                <c:pt idx="33">
                  <c:v>3043</c:v>
                </c:pt>
                <c:pt idx="34">
                  <c:v>3049</c:v>
                </c:pt>
                <c:pt idx="35">
                  <c:v>3233</c:v>
                </c:pt>
                <c:pt idx="36">
                  <c:v>3338</c:v>
                </c:pt>
                <c:pt idx="37">
                  <c:v>3656</c:v>
                </c:pt>
                <c:pt idx="38">
                  <c:v>3933</c:v>
                </c:pt>
                <c:pt idx="39">
                  <c:v>4324</c:v>
                </c:pt>
                <c:pt idx="40">
                  <c:v>4560</c:v>
                </c:pt>
                <c:pt idx="41">
                  <c:v>4973</c:v>
                </c:pt>
                <c:pt idx="42">
                  <c:v>5377</c:v>
                </c:pt>
                <c:pt idx="43">
                  <c:v>5832</c:v>
                </c:pt>
                <c:pt idx="44">
                  <c:v>6400</c:v>
                </c:pt>
                <c:pt idx="45">
                  <c:v>7102</c:v>
                </c:pt>
                <c:pt idx="46">
                  <c:v>7744</c:v>
                </c:pt>
                <c:pt idx="47">
                  <c:v>8548</c:v>
                </c:pt>
                <c:pt idx="48">
                  <c:v>9423</c:v>
                </c:pt>
                <c:pt idx="49">
                  <c:v>10374</c:v>
                </c:pt>
                <c:pt idx="50">
                  <c:v>11576</c:v>
                </c:pt>
                <c:pt idx="51">
                  <c:v>12880</c:v>
                </c:pt>
                <c:pt idx="52">
                  <c:v>14311</c:v>
                </c:pt>
                <c:pt idx="53">
                  <c:v>15681</c:v>
                </c:pt>
                <c:pt idx="54">
                  <c:v>17804</c:v>
                </c:pt>
                <c:pt idx="55">
                  <c:v>19209</c:v>
                </c:pt>
                <c:pt idx="56">
                  <c:v>21306</c:v>
                </c:pt>
                <c:pt idx="57">
                  <c:v>23825</c:v>
                </c:pt>
                <c:pt idx="58">
                  <c:v>26218</c:v>
                </c:pt>
                <c:pt idx="59">
                  <c:v>29601</c:v>
                </c:pt>
                <c:pt idx="60">
                  <c:v>32362</c:v>
                </c:pt>
                <c:pt idx="61">
                  <c:v>35306</c:v>
                </c:pt>
                <c:pt idx="62">
                  <c:v>39391</c:v>
                </c:pt>
                <c:pt idx="63">
                  <c:v>43102</c:v>
                </c:pt>
                <c:pt idx="64">
                  <c:v>47358</c:v>
                </c:pt>
                <c:pt idx="65">
                  <c:v>51179</c:v>
                </c:pt>
                <c:pt idx="66">
                  <c:v>57523</c:v>
                </c:pt>
                <c:pt idx="67">
                  <c:v>62498</c:v>
                </c:pt>
                <c:pt idx="68">
                  <c:v>68051</c:v>
                </c:pt>
                <c:pt idx="69">
                  <c:v>73902</c:v>
                </c:pt>
                <c:pt idx="70">
                  <c:v>80777</c:v>
                </c:pt>
                <c:pt idx="71">
                  <c:v>86986</c:v>
                </c:pt>
                <c:pt idx="72">
                  <c:v>94508</c:v>
                </c:pt>
                <c:pt idx="73">
                  <c:v>101682</c:v>
                </c:pt>
                <c:pt idx="74">
                  <c:v>109704</c:v>
                </c:pt>
                <c:pt idx="75">
                  <c:v>117355</c:v>
                </c:pt>
                <c:pt idx="76">
                  <c:v>125076</c:v>
                </c:pt>
                <c:pt idx="77">
                  <c:v>134276</c:v>
                </c:pt>
                <c:pt idx="78">
                  <c:v>141991</c:v>
                </c:pt>
                <c:pt idx="79">
                  <c:v>150290</c:v>
                </c:pt>
                <c:pt idx="80">
                  <c:v>159643</c:v>
                </c:pt>
                <c:pt idx="81">
                  <c:v>167951</c:v>
                </c:pt>
                <c:pt idx="82">
                  <c:v>175758</c:v>
                </c:pt>
                <c:pt idx="83">
                  <c:v>185405</c:v>
                </c:pt>
                <c:pt idx="84">
                  <c:v>192891</c:v>
                </c:pt>
                <c:pt idx="85">
                  <c:v>200461</c:v>
                </c:pt>
                <c:pt idx="86">
                  <c:v>209353</c:v>
                </c:pt>
                <c:pt idx="87">
                  <c:v>216491</c:v>
                </c:pt>
                <c:pt idx="88">
                  <c:v>225217</c:v>
                </c:pt>
                <c:pt idx="89">
                  <c:v>230935</c:v>
                </c:pt>
                <c:pt idx="90">
                  <c:v>237675</c:v>
                </c:pt>
                <c:pt idx="91">
                  <c:v>243689</c:v>
                </c:pt>
                <c:pt idx="92">
                  <c:v>250265</c:v>
                </c:pt>
                <c:pt idx="93">
                  <c:v>254997</c:v>
                </c:pt>
                <c:pt idx="94">
                  <c:v>260952</c:v>
                </c:pt>
                <c:pt idx="95">
                  <c:v>266426</c:v>
                </c:pt>
                <c:pt idx="96">
                  <c:v>269709</c:v>
                </c:pt>
                <c:pt idx="97">
                  <c:v>274956</c:v>
                </c:pt>
                <c:pt idx="98">
                  <c:v>277879</c:v>
                </c:pt>
                <c:pt idx="99">
                  <c:v>281706</c:v>
                </c:pt>
                <c:pt idx="100">
                  <c:v>285777</c:v>
                </c:pt>
                <c:pt idx="101">
                  <c:v>286782</c:v>
                </c:pt>
                <c:pt idx="102">
                  <c:v>290149</c:v>
                </c:pt>
                <c:pt idx="103">
                  <c:v>292229</c:v>
                </c:pt>
                <c:pt idx="104">
                  <c:v>294448</c:v>
                </c:pt>
                <c:pt idx="105">
                  <c:v>296634</c:v>
                </c:pt>
                <c:pt idx="106">
                  <c:v>297704</c:v>
                </c:pt>
                <c:pt idx="107">
                  <c:v>299019</c:v>
                </c:pt>
                <c:pt idx="108">
                  <c:v>299625</c:v>
                </c:pt>
                <c:pt idx="109">
                  <c:v>299895</c:v>
                </c:pt>
                <c:pt idx="110">
                  <c:v>299791</c:v>
                </c:pt>
                <c:pt idx="111">
                  <c:v>300619</c:v>
                </c:pt>
                <c:pt idx="112">
                  <c:v>300044</c:v>
                </c:pt>
                <c:pt idx="113">
                  <c:v>301363</c:v>
                </c:pt>
                <c:pt idx="114">
                  <c:v>301935</c:v>
                </c:pt>
                <c:pt idx="115">
                  <c:v>300385</c:v>
                </c:pt>
                <c:pt idx="116">
                  <c:v>300829</c:v>
                </c:pt>
                <c:pt idx="117">
                  <c:v>300383</c:v>
                </c:pt>
                <c:pt idx="118">
                  <c:v>301192</c:v>
                </c:pt>
                <c:pt idx="119">
                  <c:v>298632</c:v>
                </c:pt>
                <c:pt idx="120">
                  <c:v>299392</c:v>
                </c:pt>
                <c:pt idx="121">
                  <c:v>298096</c:v>
                </c:pt>
                <c:pt idx="122">
                  <c:v>298090</c:v>
                </c:pt>
                <c:pt idx="123">
                  <c:v>296187</c:v>
                </c:pt>
                <c:pt idx="124">
                  <c:v>294739</c:v>
                </c:pt>
                <c:pt idx="125">
                  <c:v>293923</c:v>
                </c:pt>
                <c:pt idx="126">
                  <c:v>292524</c:v>
                </c:pt>
                <c:pt idx="127">
                  <c:v>291481</c:v>
                </c:pt>
                <c:pt idx="128">
                  <c:v>288940</c:v>
                </c:pt>
                <c:pt idx="129">
                  <c:v>288827</c:v>
                </c:pt>
                <c:pt idx="130">
                  <c:v>285980</c:v>
                </c:pt>
                <c:pt idx="131">
                  <c:v>285811</c:v>
                </c:pt>
                <c:pt idx="132">
                  <c:v>283148</c:v>
                </c:pt>
                <c:pt idx="133">
                  <c:v>281418</c:v>
                </c:pt>
                <c:pt idx="134">
                  <c:v>279581</c:v>
                </c:pt>
                <c:pt idx="135">
                  <c:v>277279</c:v>
                </c:pt>
                <c:pt idx="136">
                  <c:v>274531</c:v>
                </c:pt>
                <c:pt idx="137">
                  <c:v>273524</c:v>
                </c:pt>
                <c:pt idx="138">
                  <c:v>272122</c:v>
                </c:pt>
                <c:pt idx="139">
                  <c:v>269276</c:v>
                </c:pt>
                <c:pt idx="140">
                  <c:v>267009</c:v>
                </c:pt>
                <c:pt idx="141">
                  <c:v>265304</c:v>
                </c:pt>
                <c:pt idx="142">
                  <c:v>262421</c:v>
                </c:pt>
                <c:pt idx="143">
                  <c:v>261073</c:v>
                </c:pt>
                <c:pt idx="144">
                  <c:v>258603</c:v>
                </c:pt>
                <c:pt idx="145">
                  <c:v>255773</c:v>
                </c:pt>
                <c:pt idx="146">
                  <c:v>253362</c:v>
                </c:pt>
                <c:pt idx="147">
                  <c:v>251227</c:v>
                </c:pt>
                <c:pt idx="148">
                  <c:v>249080</c:v>
                </c:pt>
                <c:pt idx="149">
                  <c:v>246641</c:v>
                </c:pt>
                <c:pt idx="150">
                  <c:v>243846</c:v>
                </c:pt>
                <c:pt idx="151">
                  <c:v>240901</c:v>
                </c:pt>
                <c:pt idx="152">
                  <c:v>238278</c:v>
                </c:pt>
                <c:pt idx="153">
                  <c:v>235458</c:v>
                </c:pt>
                <c:pt idx="154">
                  <c:v>232902</c:v>
                </c:pt>
                <c:pt idx="155">
                  <c:v>229748</c:v>
                </c:pt>
                <c:pt idx="156">
                  <c:v>227269</c:v>
                </c:pt>
                <c:pt idx="157">
                  <c:v>223535</c:v>
                </c:pt>
                <c:pt idx="158">
                  <c:v>221948</c:v>
                </c:pt>
                <c:pt idx="159">
                  <c:v>218919</c:v>
                </c:pt>
                <c:pt idx="160">
                  <c:v>215820</c:v>
                </c:pt>
                <c:pt idx="161">
                  <c:v>214286</c:v>
                </c:pt>
                <c:pt idx="162">
                  <c:v>212297</c:v>
                </c:pt>
                <c:pt idx="163">
                  <c:v>209332</c:v>
                </c:pt>
                <c:pt idx="164">
                  <c:v>205950</c:v>
                </c:pt>
                <c:pt idx="165">
                  <c:v>203278</c:v>
                </c:pt>
                <c:pt idx="166">
                  <c:v>201136</c:v>
                </c:pt>
                <c:pt idx="167">
                  <c:v>198059</c:v>
                </c:pt>
                <c:pt idx="168">
                  <c:v>194963</c:v>
                </c:pt>
                <c:pt idx="169">
                  <c:v>191725</c:v>
                </c:pt>
                <c:pt idx="170">
                  <c:v>188847</c:v>
                </c:pt>
                <c:pt idx="171">
                  <c:v>187898</c:v>
                </c:pt>
                <c:pt idx="172">
                  <c:v>184783</c:v>
                </c:pt>
                <c:pt idx="173">
                  <c:v>182270</c:v>
                </c:pt>
                <c:pt idx="174">
                  <c:v>179586</c:v>
                </c:pt>
                <c:pt idx="175">
                  <c:v>177259</c:v>
                </c:pt>
                <c:pt idx="176">
                  <c:v>174104</c:v>
                </c:pt>
                <c:pt idx="177">
                  <c:v>171244</c:v>
                </c:pt>
                <c:pt idx="178">
                  <c:v>169501</c:v>
                </c:pt>
                <c:pt idx="179">
                  <c:v>166537</c:v>
                </c:pt>
                <c:pt idx="180">
                  <c:v>163713</c:v>
                </c:pt>
                <c:pt idx="181">
                  <c:v>161422</c:v>
                </c:pt>
                <c:pt idx="182">
                  <c:v>159725</c:v>
                </c:pt>
                <c:pt idx="183">
                  <c:v>156525</c:v>
                </c:pt>
                <c:pt idx="184">
                  <c:v>154796</c:v>
                </c:pt>
                <c:pt idx="185">
                  <c:v>152022</c:v>
                </c:pt>
                <c:pt idx="186">
                  <c:v>150667</c:v>
                </c:pt>
                <c:pt idx="187">
                  <c:v>147420</c:v>
                </c:pt>
                <c:pt idx="188">
                  <c:v>146219</c:v>
                </c:pt>
                <c:pt idx="189">
                  <c:v>143832</c:v>
                </c:pt>
                <c:pt idx="190">
                  <c:v>140648</c:v>
                </c:pt>
                <c:pt idx="191">
                  <c:v>138982</c:v>
                </c:pt>
                <c:pt idx="192">
                  <c:v>136953</c:v>
                </c:pt>
                <c:pt idx="193">
                  <c:v>134837</c:v>
                </c:pt>
                <c:pt idx="194">
                  <c:v>132786</c:v>
                </c:pt>
                <c:pt idx="195">
                  <c:v>131236</c:v>
                </c:pt>
                <c:pt idx="196">
                  <c:v>128630</c:v>
                </c:pt>
                <c:pt idx="197">
                  <c:v>126867</c:v>
                </c:pt>
                <c:pt idx="198">
                  <c:v>125325</c:v>
                </c:pt>
                <c:pt idx="199">
                  <c:v>123662</c:v>
                </c:pt>
                <c:pt idx="200">
                  <c:v>121890</c:v>
                </c:pt>
                <c:pt idx="201">
                  <c:v>119411</c:v>
                </c:pt>
                <c:pt idx="202">
                  <c:v>117116</c:v>
                </c:pt>
                <c:pt idx="203">
                  <c:v>116104</c:v>
                </c:pt>
                <c:pt idx="204">
                  <c:v>114824</c:v>
                </c:pt>
                <c:pt idx="205">
                  <c:v>113031</c:v>
                </c:pt>
                <c:pt idx="206">
                  <c:v>110966</c:v>
                </c:pt>
                <c:pt idx="207">
                  <c:v>109896</c:v>
                </c:pt>
                <c:pt idx="208">
                  <c:v>108251</c:v>
                </c:pt>
                <c:pt idx="209">
                  <c:v>106234</c:v>
                </c:pt>
                <c:pt idx="210">
                  <c:v>104943</c:v>
                </c:pt>
                <c:pt idx="211">
                  <c:v>103680</c:v>
                </c:pt>
                <c:pt idx="212">
                  <c:v>101826</c:v>
                </c:pt>
                <c:pt idx="213">
                  <c:v>100704</c:v>
                </c:pt>
                <c:pt idx="214">
                  <c:v>99058</c:v>
                </c:pt>
                <c:pt idx="215">
                  <c:v>98109</c:v>
                </c:pt>
                <c:pt idx="216">
                  <c:v>96671</c:v>
                </c:pt>
                <c:pt idx="217">
                  <c:v>95287</c:v>
                </c:pt>
                <c:pt idx="218">
                  <c:v>94037</c:v>
                </c:pt>
                <c:pt idx="219">
                  <c:v>92503</c:v>
                </c:pt>
                <c:pt idx="220">
                  <c:v>91401</c:v>
                </c:pt>
                <c:pt idx="221">
                  <c:v>90221</c:v>
                </c:pt>
                <c:pt idx="222">
                  <c:v>88846</c:v>
                </c:pt>
                <c:pt idx="223">
                  <c:v>88102</c:v>
                </c:pt>
                <c:pt idx="224">
                  <c:v>86325</c:v>
                </c:pt>
                <c:pt idx="225">
                  <c:v>85077</c:v>
                </c:pt>
                <c:pt idx="226">
                  <c:v>84742</c:v>
                </c:pt>
                <c:pt idx="227">
                  <c:v>83402</c:v>
                </c:pt>
                <c:pt idx="228">
                  <c:v>83049</c:v>
                </c:pt>
                <c:pt idx="229">
                  <c:v>80774</c:v>
                </c:pt>
                <c:pt idx="230">
                  <c:v>80687</c:v>
                </c:pt>
                <c:pt idx="231">
                  <c:v>79734</c:v>
                </c:pt>
                <c:pt idx="232">
                  <c:v>78897</c:v>
                </c:pt>
                <c:pt idx="233">
                  <c:v>77924</c:v>
                </c:pt>
                <c:pt idx="234">
                  <c:v>76768</c:v>
                </c:pt>
                <c:pt idx="235">
                  <c:v>75727</c:v>
                </c:pt>
                <c:pt idx="236">
                  <c:v>74984</c:v>
                </c:pt>
                <c:pt idx="237">
                  <c:v>73975</c:v>
                </c:pt>
                <c:pt idx="238">
                  <c:v>72947</c:v>
                </c:pt>
                <c:pt idx="239">
                  <c:v>72470</c:v>
                </c:pt>
                <c:pt idx="240">
                  <c:v>71889</c:v>
                </c:pt>
                <c:pt idx="241">
                  <c:v>70889</c:v>
                </c:pt>
                <c:pt idx="242">
                  <c:v>70562</c:v>
                </c:pt>
                <c:pt idx="243">
                  <c:v>69631</c:v>
                </c:pt>
                <c:pt idx="244">
                  <c:v>69048</c:v>
                </c:pt>
                <c:pt idx="245">
                  <c:v>68538</c:v>
                </c:pt>
                <c:pt idx="246">
                  <c:v>67951</c:v>
                </c:pt>
                <c:pt idx="247">
                  <c:v>66772</c:v>
                </c:pt>
                <c:pt idx="248">
                  <c:v>66269</c:v>
                </c:pt>
                <c:pt idx="249">
                  <c:v>65794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7E8B-4759-958E-25A04BFA58D1}"/>
            </c:ext>
          </c:extLst>
        </c:ser>
        <c:ser>
          <c:idx val="0"/>
          <c:order val="4"/>
          <c:tx>
            <c:v>10</c:v>
          </c:tx>
          <c:spPr>
            <a:ln w="31750"/>
          </c:spPr>
          <c:marker>
            <c:symbol val="none"/>
          </c:marker>
          <c:xVal>
            <c:numRef>
              <c:f>Beta!$K$4:$IZ$4</c:f>
              <c:numCache>
                <c:formatCode>General</c:formatCode>
                <c:ptCount val="250"/>
                <c:pt idx="0">
                  <c:v>1.2</c:v>
                </c:pt>
                <c:pt idx="1">
                  <c:v>2.4</c:v>
                </c:pt>
                <c:pt idx="2">
                  <c:v>3.6</c:v>
                </c:pt>
                <c:pt idx="3">
                  <c:v>4.8</c:v>
                </c:pt>
                <c:pt idx="4">
                  <c:v>6</c:v>
                </c:pt>
                <c:pt idx="5">
                  <c:v>7.2</c:v>
                </c:pt>
                <c:pt idx="6">
                  <c:v>8.4</c:v>
                </c:pt>
                <c:pt idx="7">
                  <c:v>9.6</c:v>
                </c:pt>
                <c:pt idx="8">
                  <c:v>10.8</c:v>
                </c:pt>
                <c:pt idx="9">
                  <c:v>12</c:v>
                </c:pt>
                <c:pt idx="10">
                  <c:v>13.2</c:v>
                </c:pt>
                <c:pt idx="11">
                  <c:v>14.4</c:v>
                </c:pt>
                <c:pt idx="12">
                  <c:v>15.6</c:v>
                </c:pt>
                <c:pt idx="13">
                  <c:v>16.8</c:v>
                </c:pt>
                <c:pt idx="14">
                  <c:v>18</c:v>
                </c:pt>
                <c:pt idx="15">
                  <c:v>19.2</c:v>
                </c:pt>
                <c:pt idx="16">
                  <c:v>20.399999999999999</c:v>
                </c:pt>
                <c:pt idx="17">
                  <c:v>21.6</c:v>
                </c:pt>
                <c:pt idx="18">
                  <c:v>22.8</c:v>
                </c:pt>
                <c:pt idx="19">
                  <c:v>24</c:v>
                </c:pt>
                <c:pt idx="20">
                  <c:v>25.2</c:v>
                </c:pt>
                <c:pt idx="21">
                  <c:v>26.4</c:v>
                </c:pt>
                <c:pt idx="22">
                  <c:v>27.6</c:v>
                </c:pt>
                <c:pt idx="23">
                  <c:v>28.8</c:v>
                </c:pt>
                <c:pt idx="24">
                  <c:v>30</c:v>
                </c:pt>
                <c:pt idx="25">
                  <c:v>31.2</c:v>
                </c:pt>
                <c:pt idx="26">
                  <c:v>32.4</c:v>
                </c:pt>
                <c:pt idx="27">
                  <c:v>33.6</c:v>
                </c:pt>
                <c:pt idx="28">
                  <c:v>34.799999999999997</c:v>
                </c:pt>
                <c:pt idx="29">
                  <c:v>36</c:v>
                </c:pt>
                <c:pt idx="30">
                  <c:v>37.200000000000003</c:v>
                </c:pt>
                <c:pt idx="31">
                  <c:v>38.4</c:v>
                </c:pt>
                <c:pt idx="32">
                  <c:v>39.6</c:v>
                </c:pt>
                <c:pt idx="33">
                  <c:v>40.799999999999997</c:v>
                </c:pt>
                <c:pt idx="34">
                  <c:v>42</c:v>
                </c:pt>
                <c:pt idx="35">
                  <c:v>43.2</c:v>
                </c:pt>
                <c:pt idx="36">
                  <c:v>44.4</c:v>
                </c:pt>
                <c:pt idx="37">
                  <c:v>45.6</c:v>
                </c:pt>
                <c:pt idx="38">
                  <c:v>46.8</c:v>
                </c:pt>
                <c:pt idx="39">
                  <c:v>48</c:v>
                </c:pt>
                <c:pt idx="40">
                  <c:v>49.2</c:v>
                </c:pt>
                <c:pt idx="41">
                  <c:v>50.4</c:v>
                </c:pt>
                <c:pt idx="42">
                  <c:v>51.6</c:v>
                </c:pt>
                <c:pt idx="43">
                  <c:v>52.8</c:v>
                </c:pt>
                <c:pt idx="44">
                  <c:v>54</c:v>
                </c:pt>
                <c:pt idx="45">
                  <c:v>55.2</c:v>
                </c:pt>
                <c:pt idx="46">
                  <c:v>56.4</c:v>
                </c:pt>
                <c:pt idx="47">
                  <c:v>57.6</c:v>
                </c:pt>
                <c:pt idx="48">
                  <c:v>58.8</c:v>
                </c:pt>
                <c:pt idx="49">
                  <c:v>60</c:v>
                </c:pt>
                <c:pt idx="50">
                  <c:v>61.2</c:v>
                </c:pt>
                <c:pt idx="51">
                  <c:v>62.4</c:v>
                </c:pt>
                <c:pt idx="52">
                  <c:v>63.6</c:v>
                </c:pt>
                <c:pt idx="53">
                  <c:v>64.8</c:v>
                </c:pt>
                <c:pt idx="54">
                  <c:v>66</c:v>
                </c:pt>
                <c:pt idx="55">
                  <c:v>67.2</c:v>
                </c:pt>
                <c:pt idx="56">
                  <c:v>68.400000000000006</c:v>
                </c:pt>
                <c:pt idx="57">
                  <c:v>69.599999999999994</c:v>
                </c:pt>
                <c:pt idx="58">
                  <c:v>70.8</c:v>
                </c:pt>
                <c:pt idx="59">
                  <c:v>72</c:v>
                </c:pt>
                <c:pt idx="60">
                  <c:v>73.2</c:v>
                </c:pt>
                <c:pt idx="61">
                  <c:v>74.400000000000006</c:v>
                </c:pt>
                <c:pt idx="62">
                  <c:v>75.599999999999994</c:v>
                </c:pt>
                <c:pt idx="63">
                  <c:v>76.8</c:v>
                </c:pt>
                <c:pt idx="64">
                  <c:v>78</c:v>
                </c:pt>
                <c:pt idx="65">
                  <c:v>79.2</c:v>
                </c:pt>
                <c:pt idx="66">
                  <c:v>80.400000000000006</c:v>
                </c:pt>
                <c:pt idx="67">
                  <c:v>81.599999999999994</c:v>
                </c:pt>
                <c:pt idx="68">
                  <c:v>82.8</c:v>
                </c:pt>
                <c:pt idx="69">
                  <c:v>84</c:v>
                </c:pt>
                <c:pt idx="70">
                  <c:v>85.2</c:v>
                </c:pt>
                <c:pt idx="71">
                  <c:v>86.4</c:v>
                </c:pt>
                <c:pt idx="72">
                  <c:v>87.6</c:v>
                </c:pt>
                <c:pt idx="73">
                  <c:v>88.8</c:v>
                </c:pt>
                <c:pt idx="74">
                  <c:v>90</c:v>
                </c:pt>
                <c:pt idx="75">
                  <c:v>91.2</c:v>
                </c:pt>
                <c:pt idx="76">
                  <c:v>92.4</c:v>
                </c:pt>
                <c:pt idx="77">
                  <c:v>93.6</c:v>
                </c:pt>
                <c:pt idx="78">
                  <c:v>94.8</c:v>
                </c:pt>
                <c:pt idx="79">
                  <c:v>96</c:v>
                </c:pt>
                <c:pt idx="80">
                  <c:v>97.2</c:v>
                </c:pt>
                <c:pt idx="81">
                  <c:v>98.4</c:v>
                </c:pt>
                <c:pt idx="82">
                  <c:v>99.6</c:v>
                </c:pt>
                <c:pt idx="83">
                  <c:v>100.8</c:v>
                </c:pt>
                <c:pt idx="84">
                  <c:v>102</c:v>
                </c:pt>
                <c:pt idx="85">
                  <c:v>103.2</c:v>
                </c:pt>
                <c:pt idx="86">
                  <c:v>104.4</c:v>
                </c:pt>
                <c:pt idx="87">
                  <c:v>105.6</c:v>
                </c:pt>
                <c:pt idx="88">
                  <c:v>106.8</c:v>
                </c:pt>
                <c:pt idx="89">
                  <c:v>108</c:v>
                </c:pt>
                <c:pt idx="90">
                  <c:v>109.2</c:v>
                </c:pt>
                <c:pt idx="91">
                  <c:v>110.4</c:v>
                </c:pt>
                <c:pt idx="92">
                  <c:v>111.6</c:v>
                </c:pt>
                <c:pt idx="93">
                  <c:v>112.8</c:v>
                </c:pt>
                <c:pt idx="94">
                  <c:v>114</c:v>
                </c:pt>
                <c:pt idx="95">
                  <c:v>115.2</c:v>
                </c:pt>
                <c:pt idx="96">
                  <c:v>116.4</c:v>
                </c:pt>
                <c:pt idx="97">
                  <c:v>117.6</c:v>
                </c:pt>
                <c:pt idx="98">
                  <c:v>118.8</c:v>
                </c:pt>
                <c:pt idx="99">
                  <c:v>120</c:v>
                </c:pt>
                <c:pt idx="100">
                  <c:v>121.2</c:v>
                </c:pt>
                <c:pt idx="101">
                  <c:v>122.4</c:v>
                </c:pt>
                <c:pt idx="102">
                  <c:v>123.6</c:v>
                </c:pt>
                <c:pt idx="103">
                  <c:v>124.8</c:v>
                </c:pt>
                <c:pt idx="104">
                  <c:v>126</c:v>
                </c:pt>
                <c:pt idx="105">
                  <c:v>127.2</c:v>
                </c:pt>
                <c:pt idx="106">
                  <c:v>128.4</c:v>
                </c:pt>
                <c:pt idx="107">
                  <c:v>129.6</c:v>
                </c:pt>
                <c:pt idx="108">
                  <c:v>130.80000000000001</c:v>
                </c:pt>
                <c:pt idx="109">
                  <c:v>132</c:v>
                </c:pt>
                <c:pt idx="110">
                  <c:v>133.19999999999999</c:v>
                </c:pt>
                <c:pt idx="111">
                  <c:v>134.4</c:v>
                </c:pt>
                <c:pt idx="112">
                  <c:v>135.6</c:v>
                </c:pt>
                <c:pt idx="113">
                  <c:v>136.80000000000001</c:v>
                </c:pt>
                <c:pt idx="114">
                  <c:v>138</c:v>
                </c:pt>
                <c:pt idx="115">
                  <c:v>139.19999999999999</c:v>
                </c:pt>
                <c:pt idx="116">
                  <c:v>140.4</c:v>
                </c:pt>
                <c:pt idx="117">
                  <c:v>141.6</c:v>
                </c:pt>
                <c:pt idx="118">
                  <c:v>142.80000000000001</c:v>
                </c:pt>
                <c:pt idx="119">
                  <c:v>144</c:v>
                </c:pt>
                <c:pt idx="120">
                  <c:v>145.19999999999999</c:v>
                </c:pt>
                <c:pt idx="121">
                  <c:v>146.4</c:v>
                </c:pt>
                <c:pt idx="122">
                  <c:v>147.6</c:v>
                </c:pt>
                <c:pt idx="123">
                  <c:v>148.80000000000001</c:v>
                </c:pt>
                <c:pt idx="124">
                  <c:v>150</c:v>
                </c:pt>
                <c:pt idx="125">
                  <c:v>151.19999999999999</c:v>
                </c:pt>
                <c:pt idx="126">
                  <c:v>152.4</c:v>
                </c:pt>
                <c:pt idx="127">
                  <c:v>153.6</c:v>
                </c:pt>
                <c:pt idx="128">
                  <c:v>154.80000000000001</c:v>
                </c:pt>
                <c:pt idx="129">
                  <c:v>156</c:v>
                </c:pt>
                <c:pt idx="130">
                  <c:v>157.19999999999999</c:v>
                </c:pt>
                <c:pt idx="131">
                  <c:v>158.4</c:v>
                </c:pt>
                <c:pt idx="132">
                  <c:v>159.6</c:v>
                </c:pt>
                <c:pt idx="133">
                  <c:v>160.80000000000001</c:v>
                </c:pt>
                <c:pt idx="134">
                  <c:v>162</c:v>
                </c:pt>
                <c:pt idx="135">
                  <c:v>163.19999999999999</c:v>
                </c:pt>
                <c:pt idx="136">
                  <c:v>164.4</c:v>
                </c:pt>
                <c:pt idx="137">
                  <c:v>165.6</c:v>
                </c:pt>
                <c:pt idx="138">
                  <c:v>166.8</c:v>
                </c:pt>
                <c:pt idx="139">
                  <c:v>168</c:v>
                </c:pt>
                <c:pt idx="140">
                  <c:v>169.2</c:v>
                </c:pt>
                <c:pt idx="141">
                  <c:v>170.4</c:v>
                </c:pt>
                <c:pt idx="142">
                  <c:v>171.6</c:v>
                </c:pt>
                <c:pt idx="143">
                  <c:v>172.8</c:v>
                </c:pt>
                <c:pt idx="144">
                  <c:v>174</c:v>
                </c:pt>
                <c:pt idx="145">
                  <c:v>175.2</c:v>
                </c:pt>
                <c:pt idx="146">
                  <c:v>176.4</c:v>
                </c:pt>
                <c:pt idx="147">
                  <c:v>177.6</c:v>
                </c:pt>
                <c:pt idx="148">
                  <c:v>178.8</c:v>
                </c:pt>
                <c:pt idx="149">
                  <c:v>180</c:v>
                </c:pt>
                <c:pt idx="150">
                  <c:v>181.2</c:v>
                </c:pt>
                <c:pt idx="151">
                  <c:v>182.4</c:v>
                </c:pt>
                <c:pt idx="152">
                  <c:v>183.6</c:v>
                </c:pt>
                <c:pt idx="153">
                  <c:v>184.8</c:v>
                </c:pt>
                <c:pt idx="154">
                  <c:v>186</c:v>
                </c:pt>
                <c:pt idx="155">
                  <c:v>187.2</c:v>
                </c:pt>
                <c:pt idx="156">
                  <c:v>188.4</c:v>
                </c:pt>
                <c:pt idx="157">
                  <c:v>189.6</c:v>
                </c:pt>
                <c:pt idx="158">
                  <c:v>190.8</c:v>
                </c:pt>
                <c:pt idx="159">
                  <c:v>192</c:v>
                </c:pt>
                <c:pt idx="160">
                  <c:v>193.2</c:v>
                </c:pt>
                <c:pt idx="161">
                  <c:v>194.4</c:v>
                </c:pt>
                <c:pt idx="162">
                  <c:v>195.6</c:v>
                </c:pt>
                <c:pt idx="163">
                  <c:v>196.8</c:v>
                </c:pt>
                <c:pt idx="164">
                  <c:v>198</c:v>
                </c:pt>
                <c:pt idx="165">
                  <c:v>199.2</c:v>
                </c:pt>
                <c:pt idx="166">
                  <c:v>200.4</c:v>
                </c:pt>
                <c:pt idx="167">
                  <c:v>201.6</c:v>
                </c:pt>
                <c:pt idx="168">
                  <c:v>202.8</c:v>
                </c:pt>
                <c:pt idx="169">
                  <c:v>204</c:v>
                </c:pt>
                <c:pt idx="170">
                  <c:v>205.2</c:v>
                </c:pt>
                <c:pt idx="171">
                  <c:v>206.4</c:v>
                </c:pt>
                <c:pt idx="172">
                  <c:v>207.6</c:v>
                </c:pt>
                <c:pt idx="173">
                  <c:v>208.8</c:v>
                </c:pt>
                <c:pt idx="174">
                  <c:v>210</c:v>
                </c:pt>
                <c:pt idx="175">
                  <c:v>211.2</c:v>
                </c:pt>
                <c:pt idx="176">
                  <c:v>212.4</c:v>
                </c:pt>
                <c:pt idx="177">
                  <c:v>213.6</c:v>
                </c:pt>
                <c:pt idx="178">
                  <c:v>214.8</c:v>
                </c:pt>
                <c:pt idx="179">
                  <c:v>216</c:v>
                </c:pt>
                <c:pt idx="180">
                  <c:v>217.2</c:v>
                </c:pt>
                <c:pt idx="181">
                  <c:v>218.4</c:v>
                </c:pt>
                <c:pt idx="182">
                  <c:v>219.6</c:v>
                </c:pt>
                <c:pt idx="183">
                  <c:v>220.8</c:v>
                </c:pt>
                <c:pt idx="184">
                  <c:v>222</c:v>
                </c:pt>
                <c:pt idx="185">
                  <c:v>223.2</c:v>
                </c:pt>
                <c:pt idx="186">
                  <c:v>224.4</c:v>
                </c:pt>
                <c:pt idx="187">
                  <c:v>225.6</c:v>
                </c:pt>
                <c:pt idx="188">
                  <c:v>226.8</c:v>
                </c:pt>
                <c:pt idx="189">
                  <c:v>228</c:v>
                </c:pt>
                <c:pt idx="190">
                  <c:v>229.2</c:v>
                </c:pt>
                <c:pt idx="191">
                  <c:v>230.4</c:v>
                </c:pt>
                <c:pt idx="192">
                  <c:v>231.6</c:v>
                </c:pt>
                <c:pt idx="193">
                  <c:v>232.8</c:v>
                </c:pt>
                <c:pt idx="194">
                  <c:v>234</c:v>
                </c:pt>
                <c:pt idx="195">
                  <c:v>235.2</c:v>
                </c:pt>
                <c:pt idx="196">
                  <c:v>236.4</c:v>
                </c:pt>
                <c:pt idx="197">
                  <c:v>237.6</c:v>
                </c:pt>
                <c:pt idx="198">
                  <c:v>238.8</c:v>
                </c:pt>
                <c:pt idx="199">
                  <c:v>240</c:v>
                </c:pt>
                <c:pt idx="200">
                  <c:v>241.2</c:v>
                </c:pt>
                <c:pt idx="201">
                  <c:v>242.4</c:v>
                </c:pt>
                <c:pt idx="202">
                  <c:v>243.6</c:v>
                </c:pt>
                <c:pt idx="203">
                  <c:v>244.8</c:v>
                </c:pt>
                <c:pt idx="204">
                  <c:v>246</c:v>
                </c:pt>
                <c:pt idx="205">
                  <c:v>247.2</c:v>
                </c:pt>
                <c:pt idx="206">
                  <c:v>248.4</c:v>
                </c:pt>
                <c:pt idx="207">
                  <c:v>249.6</c:v>
                </c:pt>
                <c:pt idx="208">
                  <c:v>250.8</c:v>
                </c:pt>
                <c:pt idx="209">
                  <c:v>252</c:v>
                </c:pt>
                <c:pt idx="210">
                  <c:v>253.2</c:v>
                </c:pt>
                <c:pt idx="211">
                  <c:v>254.4</c:v>
                </c:pt>
                <c:pt idx="212">
                  <c:v>255.6</c:v>
                </c:pt>
                <c:pt idx="213">
                  <c:v>256.8</c:v>
                </c:pt>
                <c:pt idx="214">
                  <c:v>258</c:v>
                </c:pt>
                <c:pt idx="215">
                  <c:v>259.2</c:v>
                </c:pt>
                <c:pt idx="216">
                  <c:v>260.39999999999998</c:v>
                </c:pt>
                <c:pt idx="217">
                  <c:v>261.60000000000002</c:v>
                </c:pt>
                <c:pt idx="218">
                  <c:v>262.8</c:v>
                </c:pt>
                <c:pt idx="219">
                  <c:v>264</c:v>
                </c:pt>
                <c:pt idx="220">
                  <c:v>265.2</c:v>
                </c:pt>
                <c:pt idx="221">
                  <c:v>266.39999999999998</c:v>
                </c:pt>
                <c:pt idx="222">
                  <c:v>267.60000000000002</c:v>
                </c:pt>
                <c:pt idx="223">
                  <c:v>268.8</c:v>
                </c:pt>
                <c:pt idx="224">
                  <c:v>270</c:v>
                </c:pt>
                <c:pt idx="225">
                  <c:v>271.2</c:v>
                </c:pt>
                <c:pt idx="226">
                  <c:v>272.39999999999998</c:v>
                </c:pt>
                <c:pt idx="227">
                  <c:v>273.60000000000002</c:v>
                </c:pt>
                <c:pt idx="228">
                  <c:v>274.8</c:v>
                </c:pt>
                <c:pt idx="229">
                  <c:v>276</c:v>
                </c:pt>
                <c:pt idx="230">
                  <c:v>277.2</c:v>
                </c:pt>
                <c:pt idx="231">
                  <c:v>278.39999999999998</c:v>
                </c:pt>
                <c:pt idx="232">
                  <c:v>279.60000000000002</c:v>
                </c:pt>
                <c:pt idx="233">
                  <c:v>280.8</c:v>
                </c:pt>
                <c:pt idx="234">
                  <c:v>282</c:v>
                </c:pt>
                <c:pt idx="235">
                  <c:v>283.2</c:v>
                </c:pt>
                <c:pt idx="236">
                  <c:v>284.39999999999998</c:v>
                </c:pt>
                <c:pt idx="237">
                  <c:v>285.60000000000002</c:v>
                </c:pt>
                <c:pt idx="238">
                  <c:v>286.8</c:v>
                </c:pt>
                <c:pt idx="239">
                  <c:v>288</c:v>
                </c:pt>
                <c:pt idx="240">
                  <c:v>289.2</c:v>
                </c:pt>
                <c:pt idx="241">
                  <c:v>290.39999999999998</c:v>
                </c:pt>
                <c:pt idx="242">
                  <c:v>291.60000000000002</c:v>
                </c:pt>
                <c:pt idx="243">
                  <c:v>292.8</c:v>
                </c:pt>
                <c:pt idx="244">
                  <c:v>294</c:v>
                </c:pt>
                <c:pt idx="245">
                  <c:v>295.2</c:v>
                </c:pt>
                <c:pt idx="246">
                  <c:v>296.39999999999998</c:v>
                </c:pt>
                <c:pt idx="247">
                  <c:v>297.60000000000002</c:v>
                </c:pt>
                <c:pt idx="248">
                  <c:v>298.8</c:v>
                </c:pt>
                <c:pt idx="249">
                  <c:v>300</c:v>
                </c:pt>
              </c:numCache>
            </c:numRef>
          </c:xVal>
          <c:yVal>
            <c:numRef>
              <c:f>Beta!$K$43:$IZ$43</c:f>
              <c:numCache>
                <c:formatCode>General</c:formatCode>
                <c:ptCount val="250"/>
                <c:pt idx="0">
                  <c:v>754</c:v>
                </c:pt>
                <c:pt idx="1">
                  <c:v>841</c:v>
                </c:pt>
                <c:pt idx="2">
                  <c:v>811</c:v>
                </c:pt>
                <c:pt idx="3">
                  <c:v>841</c:v>
                </c:pt>
                <c:pt idx="4">
                  <c:v>874</c:v>
                </c:pt>
                <c:pt idx="5">
                  <c:v>875</c:v>
                </c:pt>
                <c:pt idx="6">
                  <c:v>821</c:v>
                </c:pt>
                <c:pt idx="7">
                  <c:v>907</c:v>
                </c:pt>
                <c:pt idx="8">
                  <c:v>890</c:v>
                </c:pt>
                <c:pt idx="9">
                  <c:v>935</c:v>
                </c:pt>
                <c:pt idx="10">
                  <c:v>932</c:v>
                </c:pt>
                <c:pt idx="11">
                  <c:v>916</c:v>
                </c:pt>
                <c:pt idx="12">
                  <c:v>893</c:v>
                </c:pt>
                <c:pt idx="13">
                  <c:v>934</c:v>
                </c:pt>
                <c:pt idx="14">
                  <c:v>947</c:v>
                </c:pt>
                <c:pt idx="15">
                  <c:v>932</c:v>
                </c:pt>
                <c:pt idx="16">
                  <c:v>1012</c:v>
                </c:pt>
                <c:pt idx="17">
                  <c:v>1014</c:v>
                </c:pt>
                <c:pt idx="18">
                  <c:v>983</c:v>
                </c:pt>
                <c:pt idx="19">
                  <c:v>1019</c:v>
                </c:pt>
                <c:pt idx="20">
                  <c:v>982</c:v>
                </c:pt>
                <c:pt idx="21">
                  <c:v>1021</c:v>
                </c:pt>
                <c:pt idx="22">
                  <c:v>962</c:v>
                </c:pt>
                <c:pt idx="23">
                  <c:v>968</c:v>
                </c:pt>
                <c:pt idx="24">
                  <c:v>997</c:v>
                </c:pt>
                <c:pt idx="25">
                  <c:v>1012</c:v>
                </c:pt>
                <c:pt idx="26">
                  <c:v>1039</c:v>
                </c:pt>
                <c:pt idx="27">
                  <c:v>1072</c:v>
                </c:pt>
                <c:pt idx="28">
                  <c:v>1102</c:v>
                </c:pt>
                <c:pt idx="29">
                  <c:v>1091</c:v>
                </c:pt>
                <c:pt idx="30">
                  <c:v>1024</c:v>
                </c:pt>
                <c:pt idx="31">
                  <c:v>1013</c:v>
                </c:pt>
                <c:pt idx="32">
                  <c:v>967</c:v>
                </c:pt>
                <c:pt idx="33">
                  <c:v>1102</c:v>
                </c:pt>
                <c:pt idx="34">
                  <c:v>1100</c:v>
                </c:pt>
                <c:pt idx="35">
                  <c:v>979</c:v>
                </c:pt>
                <c:pt idx="36">
                  <c:v>1091</c:v>
                </c:pt>
                <c:pt idx="37">
                  <c:v>1090</c:v>
                </c:pt>
                <c:pt idx="38">
                  <c:v>1174</c:v>
                </c:pt>
                <c:pt idx="39">
                  <c:v>1191</c:v>
                </c:pt>
                <c:pt idx="40">
                  <c:v>1187</c:v>
                </c:pt>
                <c:pt idx="41">
                  <c:v>1269</c:v>
                </c:pt>
                <c:pt idx="42">
                  <c:v>1260</c:v>
                </c:pt>
                <c:pt idx="43">
                  <c:v>1352</c:v>
                </c:pt>
                <c:pt idx="44">
                  <c:v>1408</c:v>
                </c:pt>
                <c:pt idx="45">
                  <c:v>1504</c:v>
                </c:pt>
                <c:pt idx="46">
                  <c:v>1593</c:v>
                </c:pt>
                <c:pt idx="47">
                  <c:v>1547</c:v>
                </c:pt>
                <c:pt idx="48">
                  <c:v>1712</c:v>
                </c:pt>
                <c:pt idx="49">
                  <c:v>1872</c:v>
                </c:pt>
                <c:pt idx="50">
                  <c:v>1826</c:v>
                </c:pt>
                <c:pt idx="51">
                  <c:v>2011</c:v>
                </c:pt>
                <c:pt idx="52">
                  <c:v>2099</c:v>
                </c:pt>
                <c:pt idx="53">
                  <c:v>2210</c:v>
                </c:pt>
                <c:pt idx="54">
                  <c:v>2383</c:v>
                </c:pt>
                <c:pt idx="55">
                  <c:v>2533</c:v>
                </c:pt>
                <c:pt idx="56">
                  <c:v>2742</c:v>
                </c:pt>
                <c:pt idx="57">
                  <c:v>2919</c:v>
                </c:pt>
                <c:pt idx="58">
                  <c:v>3045</c:v>
                </c:pt>
                <c:pt idx="59">
                  <c:v>3309</c:v>
                </c:pt>
                <c:pt idx="60">
                  <c:v>3604</c:v>
                </c:pt>
                <c:pt idx="61">
                  <c:v>3950</c:v>
                </c:pt>
                <c:pt idx="62">
                  <c:v>4190</c:v>
                </c:pt>
                <c:pt idx="63">
                  <c:v>4600</c:v>
                </c:pt>
                <c:pt idx="64">
                  <c:v>4761</c:v>
                </c:pt>
                <c:pt idx="65">
                  <c:v>5434</c:v>
                </c:pt>
                <c:pt idx="66">
                  <c:v>5677</c:v>
                </c:pt>
                <c:pt idx="67">
                  <c:v>6325</c:v>
                </c:pt>
                <c:pt idx="68">
                  <c:v>6598</c:v>
                </c:pt>
                <c:pt idx="69">
                  <c:v>7389</c:v>
                </c:pt>
                <c:pt idx="70">
                  <c:v>8007</c:v>
                </c:pt>
                <c:pt idx="71">
                  <c:v>8664</c:v>
                </c:pt>
                <c:pt idx="72">
                  <c:v>9573</c:v>
                </c:pt>
                <c:pt idx="73">
                  <c:v>10298</c:v>
                </c:pt>
                <c:pt idx="74">
                  <c:v>11133</c:v>
                </c:pt>
                <c:pt idx="75">
                  <c:v>12083</c:v>
                </c:pt>
                <c:pt idx="76">
                  <c:v>13092</c:v>
                </c:pt>
                <c:pt idx="77">
                  <c:v>14341</c:v>
                </c:pt>
                <c:pt idx="78">
                  <c:v>15588</c:v>
                </c:pt>
                <c:pt idx="79">
                  <c:v>16879</c:v>
                </c:pt>
                <c:pt idx="80">
                  <c:v>18376</c:v>
                </c:pt>
                <c:pt idx="81">
                  <c:v>20353</c:v>
                </c:pt>
                <c:pt idx="82">
                  <c:v>22324</c:v>
                </c:pt>
                <c:pt idx="83">
                  <c:v>23751</c:v>
                </c:pt>
                <c:pt idx="84">
                  <c:v>26073</c:v>
                </c:pt>
                <c:pt idx="85">
                  <c:v>28239</c:v>
                </c:pt>
                <c:pt idx="86">
                  <c:v>30457</c:v>
                </c:pt>
                <c:pt idx="87">
                  <c:v>33254</c:v>
                </c:pt>
                <c:pt idx="88">
                  <c:v>35850</c:v>
                </c:pt>
                <c:pt idx="89">
                  <c:v>39117</c:v>
                </c:pt>
                <c:pt idx="90">
                  <c:v>41964</c:v>
                </c:pt>
                <c:pt idx="91">
                  <c:v>45778</c:v>
                </c:pt>
                <c:pt idx="92">
                  <c:v>48816</c:v>
                </c:pt>
                <c:pt idx="93">
                  <c:v>53603</c:v>
                </c:pt>
                <c:pt idx="94">
                  <c:v>57968</c:v>
                </c:pt>
                <c:pt idx="95">
                  <c:v>62035</c:v>
                </c:pt>
                <c:pt idx="96">
                  <c:v>66594</c:v>
                </c:pt>
                <c:pt idx="97">
                  <c:v>71700</c:v>
                </c:pt>
                <c:pt idx="98">
                  <c:v>76714</c:v>
                </c:pt>
                <c:pt idx="99">
                  <c:v>81979</c:v>
                </c:pt>
                <c:pt idx="100">
                  <c:v>87735</c:v>
                </c:pt>
                <c:pt idx="101">
                  <c:v>93125</c:v>
                </c:pt>
                <c:pt idx="102">
                  <c:v>99040</c:v>
                </c:pt>
                <c:pt idx="103">
                  <c:v>105781</c:v>
                </c:pt>
                <c:pt idx="104">
                  <c:v>112096</c:v>
                </c:pt>
                <c:pt idx="105">
                  <c:v>118301</c:v>
                </c:pt>
                <c:pt idx="106">
                  <c:v>124260</c:v>
                </c:pt>
                <c:pt idx="107">
                  <c:v>131617</c:v>
                </c:pt>
                <c:pt idx="108">
                  <c:v>137187</c:v>
                </c:pt>
                <c:pt idx="109">
                  <c:v>144473</c:v>
                </c:pt>
                <c:pt idx="110">
                  <c:v>150761</c:v>
                </c:pt>
                <c:pt idx="111">
                  <c:v>157486</c:v>
                </c:pt>
                <c:pt idx="112">
                  <c:v>163414</c:v>
                </c:pt>
                <c:pt idx="113">
                  <c:v>171399</c:v>
                </c:pt>
                <c:pt idx="114">
                  <c:v>177548</c:v>
                </c:pt>
                <c:pt idx="115">
                  <c:v>184317</c:v>
                </c:pt>
                <c:pt idx="116">
                  <c:v>189170</c:v>
                </c:pt>
                <c:pt idx="117">
                  <c:v>195376</c:v>
                </c:pt>
                <c:pt idx="118">
                  <c:v>200775</c:v>
                </c:pt>
                <c:pt idx="119">
                  <c:v>206777</c:v>
                </c:pt>
                <c:pt idx="120">
                  <c:v>212707</c:v>
                </c:pt>
                <c:pt idx="121">
                  <c:v>217106</c:v>
                </c:pt>
                <c:pt idx="122">
                  <c:v>220488</c:v>
                </c:pt>
                <c:pt idx="123">
                  <c:v>223836</c:v>
                </c:pt>
                <c:pt idx="124">
                  <c:v>230062</c:v>
                </c:pt>
                <c:pt idx="125">
                  <c:v>233172</c:v>
                </c:pt>
                <c:pt idx="126">
                  <c:v>237605</c:v>
                </c:pt>
                <c:pt idx="127">
                  <c:v>240953</c:v>
                </c:pt>
                <c:pt idx="128">
                  <c:v>243954</c:v>
                </c:pt>
                <c:pt idx="129">
                  <c:v>246969</c:v>
                </c:pt>
                <c:pt idx="130">
                  <c:v>249906</c:v>
                </c:pt>
                <c:pt idx="131">
                  <c:v>252618</c:v>
                </c:pt>
                <c:pt idx="132">
                  <c:v>253775</c:v>
                </c:pt>
                <c:pt idx="133">
                  <c:v>255920</c:v>
                </c:pt>
                <c:pt idx="134">
                  <c:v>258315</c:v>
                </c:pt>
                <c:pt idx="135">
                  <c:v>260336</c:v>
                </c:pt>
                <c:pt idx="136">
                  <c:v>260532</c:v>
                </c:pt>
                <c:pt idx="137">
                  <c:v>261587</c:v>
                </c:pt>
                <c:pt idx="138">
                  <c:v>263380</c:v>
                </c:pt>
                <c:pt idx="139">
                  <c:v>263728</c:v>
                </c:pt>
                <c:pt idx="140">
                  <c:v>264681</c:v>
                </c:pt>
                <c:pt idx="141">
                  <c:v>265085</c:v>
                </c:pt>
                <c:pt idx="142">
                  <c:v>265128</c:v>
                </c:pt>
                <c:pt idx="143">
                  <c:v>265669</c:v>
                </c:pt>
                <c:pt idx="144">
                  <c:v>265267</c:v>
                </c:pt>
                <c:pt idx="145">
                  <c:v>264509</c:v>
                </c:pt>
                <c:pt idx="146">
                  <c:v>265169</c:v>
                </c:pt>
                <c:pt idx="147">
                  <c:v>265382</c:v>
                </c:pt>
                <c:pt idx="148">
                  <c:v>264553</c:v>
                </c:pt>
                <c:pt idx="149">
                  <c:v>264004</c:v>
                </c:pt>
                <c:pt idx="150">
                  <c:v>263672</c:v>
                </c:pt>
                <c:pt idx="151">
                  <c:v>262633</c:v>
                </c:pt>
                <c:pt idx="152">
                  <c:v>262142</c:v>
                </c:pt>
                <c:pt idx="153">
                  <c:v>261054</c:v>
                </c:pt>
                <c:pt idx="154">
                  <c:v>259588</c:v>
                </c:pt>
                <c:pt idx="155">
                  <c:v>258429</c:v>
                </c:pt>
                <c:pt idx="156">
                  <c:v>256980</c:v>
                </c:pt>
                <c:pt idx="157">
                  <c:v>257064</c:v>
                </c:pt>
                <c:pt idx="158">
                  <c:v>255856</c:v>
                </c:pt>
                <c:pt idx="159">
                  <c:v>254402</c:v>
                </c:pt>
                <c:pt idx="160">
                  <c:v>252665</c:v>
                </c:pt>
                <c:pt idx="161">
                  <c:v>251641</c:v>
                </c:pt>
                <c:pt idx="162">
                  <c:v>249747</c:v>
                </c:pt>
                <c:pt idx="163">
                  <c:v>247933</c:v>
                </c:pt>
                <c:pt idx="164">
                  <c:v>247064</c:v>
                </c:pt>
                <c:pt idx="165">
                  <c:v>245174</c:v>
                </c:pt>
                <c:pt idx="166">
                  <c:v>243004</c:v>
                </c:pt>
                <c:pt idx="167">
                  <c:v>241541</c:v>
                </c:pt>
                <c:pt idx="168">
                  <c:v>239293</c:v>
                </c:pt>
                <c:pt idx="169">
                  <c:v>237195</c:v>
                </c:pt>
                <c:pt idx="170">
                  <c:v>236321</c:v>
                </c:pt>
                <c:pt idx="171">
                  <c:v>234120</c:v>
                </c:pt>
                <c:pt idx="172">
                  <c:v>232372</c:v>
                </c:pt>
                <c:pt idx="173">
                  <c:v>230009</c:v>
                </c:pt>
                <c:pt idx="174">
                  <c:v>228097</c:v>
                </c:pt>
                <c:pt idx="175">
                  <c:v>225156</c:v>
                </c:pt>
                <c:pt idx="176">
                  <c:v>223932</c:v>
                </c:pt>
                <c:pt idx="177">
                  <c:v>222017</c:v>
                </c:pt>
                <c:pt idx="178">
                  <c:v>219660</c:v>
                </c:pt>
                <c:pt idx="179">
                  <c:v>216752</c:v>
                </c:pt>
                <c:pt idx="180">
                  <c:v>214545</c:v>
                </c:pt>
                <c:pt idx="181">
                  <c:v>212561</c:v>
                </c:pt>
                <c:pt idx="182">
                  <c:v>210290</c:v>
                </c:pt>
                <c:pt idx="183">
                  <c:v>207580</c:v>
                </c:pt>
                <c:pt idx="184">
                  <c:v>205502</c:v>
                </c:pt>
                <c:pt idx="185">
                  <c:v>204168</c:v>
                </c:pt>
                <c:pt idx="186">
                  <c:v>201189</c:v>
                </c:pt>
                <c:pt idx="187">
                  <c:v>198714</c:v>
                </c:pt>
                <c:pt idx="188">
                  <c:v>195758</c:v>
                </c:pt>
                <c:pt idx="189">
                  <c:v>193955</c:v>
                </c:pt>
                <c:pt idx="190">
                  <c:v>191791</c:v>
                </c:pt>
                <c:pt idx="191">
                  <c:v>189058</c:v>
                </c:pt>
                <c:pt idx="192">
                  <c:v>187244</c:v>
                </c:pt>
                <c:pt idx="193">
                  <c:v>185172</c:v>
                </c:pt>
                <c:pt idx="194">
                  <c:v>181777</c:v>
                </c:pt>
                <c:pt idx="195">
                  <c:v>179675</c:v>
                </c:pt>
                <c:pt idx="196">
                  <c:v>176999</c:v>
                </c:pt>
                <c:pt idx="197">
                  <c:v>175536</c:v>
                </c:pt>
                <c:pt idx="198">
                  <c:v>173177</c:v>
                </c:pt>
                <c:pt idx="199">
                  <c:v>170713</c:v>
                </c:pt>
                <c:pt idx="200">
                  <c:v>167912</c:v>
                </c:pt>
                <c:pt idx="201">
                  <c:v>165612</c:v>
                </c:pt>
                <c:pt idx="202">
                  <c:v>164103</c:v>
                </c:pt>
                <c:pt idx="203">
                  <c:v>161386</c:v>
                </c:pt>
                <c:pt idx="204">
                  <c:v>159053</c:v>
                </c:pt>
                <c:pt idx="205">
                  <c:v>157218</c:v>
                </c:pt>
                <c:pt idx="206">
                  <c:v>154690</c:v>
                </c:pt>
                <c:pt idx="207">
                  <c:v>152915</c:v>
                </c:pt>
                <c:pt idx="208">
                  <c:v>150319</c:v>
                </c:pt>
                <c:pt idx="209">
                  <c:v>149115</c:v>
                </c:pt>
                <c:pt idx="210">
                  <c:v>146524</c:v>
                </c:pt>
                <c:pt idx="211">
                  <c:v>143340</c:v>
                </c:pt>
                <c:pt idx="212">
                  <c:v>142029</c:v>
                </c:pt>
                <c:pt idx="213">
                  <c:v>140042</c:v>
                </c:pt>
                <c:pt idx="214">
                  <c:v>137450</c:v>
                </c:pt>
                <c:pt idx="215">
                  <c:v>136724</c:v>
                </c:pt>
                <c:pt idx="216">
                  <c:v>133395</c:v>
                </c:pt>
                <c:pt idx="217">
                  <c:v>132001</c:v>
                </c:pt>
                <c:pt idx="218">
                  <c:v>130087</c:v>
                </c:pt>
                <c:pt idx="219">
                  <c:v>128364</c:v>
                </c:pt>
                <c:pt idx="220">
                  <c:v>126095</c:v>
                </c:pt>
                <c:pt idx="221">
                  <c:v>124808</c:v>
                </c:pt>
                <c:pt idx="222">
                  <c:v>122701</c:v>
                </c:pt>
                <c:pt idx="223">
                  <c:v>120821</c:v>
                </c:pt>
                <c:pt idx="224">
                  <c:v>119194</c:v>
                </c:pt>
                <c:pt idx="225">
                  <c:v>117797</c:v>
                </c:pt>
                <c:pt idx="226">
                  <c:v>115490</c:v>
                </c:pt>
                <c:pt idx="227">
                  <c:v>114029</c:v>
                </c:pt>
                <c:pt idx="228">
                  <c:v>112761</c:v>
                </c:pt>
                <c:pt idx="229">
                  <c:v>111282</c:v>
                </c:pt>
                <c:pt idx="230">
                  <c:v>108982</c:v>
                </c:pt>
                <c:pt idx="231">
                  <c:v>108100</c:v>
                </c:pt>
                <c:pt idx="232">
                  <c:v>105730</c:v>
                </c:pt>
                <c:pt idx="233">
                  <c:v>104930</c:v>
                </c:pt>
                <c:pt idx="234">
                  <c:v>103668</c:v>
                </c:pt>
                <c:pt idx="235">
                  <c:v>102016</c:v>
                </c:pt>
                <c:pt idx="236">
                  <c:v>100810</c:v>
                </c:pt>
                <c:pt idx="237">
                  <c:v>99124</c:v>
                </c:pt>
                <c:pt idx="238">
                  <c:v>97986</c:v>
                </c:pt>
                <c:pt idx="239">
                  <c:v>96060</c:v>
                </c:pt>
                <c:pt idx="240">
                  <c:v>95172</c:v>
                </c:pt>
                <c:pt idx="241">
                  <c:v>93659</c:v>
                </c:pt>
                <c:pt idx="242">
                  <c:v>92457</c:v>
                </c:pt>
                <c:pt idx="243">
                  <c:v>90914</c:v>
                </c:pt>
                <c:pt idx="244">
                  <c:v>90347</c:v>
                </c:pt>
                <c:pt idx="245">
                  <c:v>88805</c:v>
                </c:pt>
                <c:pt idx="246">
                  <c:v>87613</c:v>
                </c:pt>
                <c:pt idx="247">
                  <c:v>86194</c:v>
                </c:pt>
                <c:pt idx="248">
                  <c:v>84664</c:v>
                </c:pt>
                <c:pt idx="249">
                  <c:v>84134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7E8B-4759-958E-25A04BFA58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6342400"/>
        <c:axId val="206342976"/>
      </c:scatterChart>
      <c:valAx>
        <c:axId val="206342400"/>
        <c:scaling>
          <c:orientation val="minMax"/>
          <c:max val="30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 (°C)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31750">
            <a:solidFill>
              <a:sysClr val="windowText" lastClr="000000"/>
            </a:solidFill>
          </a:ln>
        </c:spPr>
        <c:crossAx val="206342976"/>
        <c:crosses val="autoZero"/>
        <c:crossBetween val="midCat"/>
      </c:valAx>
      <c:valAx>
        <c:axId val="206342976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TL (a.u.)</a:t>
                </a:r>
              </a:p>
            </c:rich>
          </c:tx>
          <c:layout/>
          <c:overlay val="0"/>
        </c:title>
        <c:numFmt formatCode="0.0E+0" sourceLinked="0"/>
        <c:majorTickMark val="out"/>
        <c:minorTickMark val="none"/>
        <c:tickLblPos val="nextTo"/>
        <c:spPr>
          <a:ln w="31750">
            <a:solidFill>
              <a:sysClr val="windowText" lastClr="000000"/>
            </a:solidFill>
          </a:ln>
        </c:spPr>
        <c:crossAx val="206342400"/>
        <c:crosses val="autoZero"/>
        <c:crossBetween val="midCat"/>
      </c:valAx>
      <c:spPr>
        <a:ln w="31750">
          <a:solidFill>
            <a:sysClr val="windowText" lastClr="000000"/>
          </a:solidFill>
        </a:ln>
      </c:spPr>
    </c:plotArea>
    <c:legend>
      <c:legendPos val="r"/>
      <c:layout>
        <c:manualLayout>
          <c:xMode val="edge"/>
          <c:yMode val="edge"/>
          <c:x val="0.79155636537168406"/>
          <c:y val="0.2235196121318169"/>
          <c:w val="0.12344562085622991"/>
          <c:h val="0.35292050354598725"/>
        </c:manualLayout>
      </c:layout>
      <c:overlay val="1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2000" b="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J0165, dB (</a:t>
            </a:r>
            <a:r>
              <a:rPr lang="el-GR"/>
              <a:t>β</a:t>
            </a:r>
            <a:r>
              <a:rPr lang="en-US"/>
              <a:t> = 53 Gy)</a:t>
            </a:r>
          </a:p>
        </c:rich>
      </c:tx>
      <c:layout/>
      <c:overlay val="0"/>
    </c:title>
    <c:autoTitleDeleted val="0"/>
    <c:plotArea>
      <c:layout/>
      <c:scatterChart>
        <c:scatterStyle val="smoothMarker"/>
        <c:varyColors val="0"/>
        <c:ser>
          <c:idx val="5"/>
          <c:order val="0"/>
          <c:tx>
            <c:v>0.1</c:v>
          </c:tx>
          <c:spPr>
            <a:ln w="31750"/>
          </c:spPr>
          <c:marker>
            <c:symbol val="none"/>
          </c:marker>
          <c:xVal>
            <c:numRef>
              <c:f>Beta!$K$4:$IZ$4</c:f>
              <c:numCache>
                <c:formatCode>General</c:formatCode>
                <c:ptCount val="250"/>
                <c:pt idx="0">
                  <c:v>1.2</c:v>
                </c:pt>
                <c:pt idx="1">
                  <c:v>2.4</c:v>
                </c:pt>
                <c:pt idx="2">
                  <c:v>3.6</c:v>
                </c:pt>
                <c:pt idx="3">
                  <c:v>4.8</c:v>
                </c:pt>
                <c:pt idx="4">
                  <c:v>6</c:v>
                </c:pt>
                <c:pt idx="5">
                  <c:v>7.2</c:v>
                </c:pt>
                <c:pt idx="6">
                  <c:v>8.4</c:v>
                </c:pt>
                <c:pt idx="7">
                  <c:v>9.6</c:v>
                </c:pt>
                <c:pt idx="8">
                  <c:v>10.8</c:v>
                </c:pt>
                <c:pt idx="9">
                  <c:v>12</c:v>
                </c:pt>
                <c:pt idx="10">
                  <c:v>13.2</c:v>
                </c:pt>
                <c:pt idx="11">
                  <c:v>14.4</c:v>
                </c:pt>
                <c:pt idx="12">
                  <c:v>15.6</c:v>
                </c:pt>
                <c:pt idx="13">
                  <c:v>16.8</c:v>
                </c:pt>
                <c:pt idx="14">
                  <c:v>18</c:v>
                </c:pt>
                <c:pt idx="15">
                  <c:v>19.2</c:v>
                </c:pt>
                <c:pt idx="16">
                  <c:v>20.399999999999999</c:v>
                </c:pt>
                <c:pt idx="17">
                  <c:v>21.6</c:v>
                </c:pt>
                <c:pt idx="18">
                  <c:v>22.8</c:v>
                </c:pt>
                <c:pt idx="19">
                  <c:v>24</c:v>
                </c:pt>
                <c:pt idx="20">
                  <c:v>25.2</c:v>
                </c:pt>
                <c:pt idx="21">
                  <c:v>26.4</c:v>
                </c:pt>
                <c:pt idx="22">
                  <c:v>27.6</c:v>
                </c:pt>
                <c:pt idx="23">
                  <c:v>28.8</c:v>
                </c:pt>
                <c:pt idx="24">
                  <c:v>30</c:v>
                </c:pt>
                <c:pt idx="25">
                  <c:v>31.2</c:v>
                </c:pt>
                <c:pt idx="26">
                  <c:v>32.4</c:v>
                </c:pt>
                <c:pt idx="27">
                  <c:v>33.6</c:v>
                </c:pt>
                <c:pt idx="28">
                  <c:v>34.799999999999997</c:v>
                </c:pt>
                <c:pt idx="29">
                  <c:v>36</c:v>
                </c:pt>
                <c:pt idx="30">
                  <c:v>37.200000000000003</c:v>
                </c:pt>
                <c:pt idx="31">
                  <c:v>38.4</c:v>
                </c:pt>
                <c:pt idx="32">
                  <c:v>39.6</c:v>
                </c:pt>
                <c:pt idx="33">
                  <c:v>40.799999999999997</c:v>
                </c:pt>
                <c:pt idx="34">
                  <c:v>42</c:v>
                </c:pt>
                <c:pt idx="35">
                  <c:v>43.2</c:v>
                </c:pt>
                <c:pt idx="36">
                  <c:v>44.4</c:v>
                </c:pt>
                <c:pt idx="37">
                  <c:v>45.6</c:v>
                </c:pt>
                <c:pt idx="38">
                  <c:v>46.8</c:v>
                </c:pt>
                <c:pt idx="39">
                  <c:v>48</c:v>
                </c:pt>
                <c:pt idx="40">
                  <c:v>49.2</c:v>
                </c:pt>
                <c:pt idx="41">
                  <c:v>50.4</c:v>
                </c:pt>
                <c:pt idx="42">
                  <c:v>51.6</c:v>
                </c:pt>
                <c:pt idx="43">
                  <c:v>52.8</c:v>
                </c:pt>
                <c:pt idx="44">
                  <c:v>54</c:v>
                </c:pt>
                <c:pt idx="45">
                  <c:v>55.2</c:v>
                </c:pt>
                <c:pt idx="46">
                  <c:v>56.4</c:v>
                </c:pt>
                <c:pt idx="47">
                  <c:v>57.6</c:v>
                </c:pt>
                <c:pt idx="48">
                  <c:v>58.8</c:v>
                </c:pt>
                <c:pt idx="49">
                  <c:v>60</c:v>
                </c:pt>
                <c:pt idx="50">
                  <c:v>61.2</c:v>
                </c:pt>
                <c:pt idx="51">
                  <c:v>62.4</c:v>
                </c:pt>
                <c:pt idx="52">
                  <c:v>63.6</c:v>
                </c:pt>
                <c:pt idx="53">
                  <c:v>64.8</c:v>
                </c:pt>
                <c:pt idx="54">
                  <c:v>66</c:v>
                </c:pt>
                <c:pt idx="55">
                  <c:v>67.2</c:v>
                </c:pt>
                <c:pt idx="56">
                  <c:v>68.400000000000006</c:v>
                </c:pt>
                <c:pt idx="57">
                  <c:v>69.599999999999994</c:v>
                </c:pt>
                <c:pt idx="58">
                  <c:v>70.8</c:v>
                </c:pt>
                <c:pt idx="59">
                  <c:v>72</c:v>
                </c:pt>
                <c:pt idx="60">
                  <c:v>73.2</c:v>
                </c:pt>
                <c:pt idx="61">
                  <c:v>74.400000000000006</c:v>
                </c:pt>
                <c:pt idx="62">
                  <c:v>75.599999999999994</c:v>
                </c:pt>
                <c:pt idx="63">
                  <c:v>76.8</c:v>
                </c:pt>
                <c:pt idx="64">
                  <c:v>78</c:v>
                </c:pt>
                <c:pt idx="65">
                  <c:v>79.2</c:v>
                </c:pt>
                <c:pt idx="66">
                  <c:v>80.400000000000006</c:v>
                </c:pt>
                <c:pt idx="67">
                  <c:v>81.599999999999994</c:v>
                </c:pt>
                <c:pt idx="68">
                  <c:v>82.8</c:v>
                </c:pt>
                <c:pt idx="69">
                  <c:v>84</c:v>
                </c:pt>
                <c:pt idx="70">
                  <c:v>85.2</c:v>
                </c:pt>
                <c:pt idx="71">
                  <c:v>86.4</c:v>
                </c:pt>
                <c:pt idx="72">
                  <c:v>87.6</c:v>
                </c:pt>
                <c:pt idx="73">
                  <c:v>88.8</c:v>
                </c:pt>
                <c:pt idx="74">
                  <c:v>90</c:v>
                </c:pt>
                <c:pt idx="75">
                  <c:v>91.2</c:v>
                </c:pt>
                <c:pt idx="76">
                  <c:v>92.4</c:v>
                </c:pt>
                <c:pt idx="77">
                  <c:v>93.6</c:v>
                </c:pt>
                <c:pt idx="78">
                  <c:v>94.8</c:v>
                </c:pt>
                <c:pt idx="79">
                  <c:v>96</c:v>
                </c:pt>
                <c:pt idx="80">
                  <c:v>97.2</c:v>
                </c:pt>
                <c:pt idx="81">
                  <c:v>98.4</c:v>
                </c:pt>
                <c:pt idx="82">
                  <c:v>99.6</c:v>
                </c:pt>
                <c:pt idx="83">
                  <c:v>100.8</c:v>
                </c:pt>
                <c:pt idx="84">
                  <c:v>102</c:v>
                </c:pt>
                <c:pt idx="85">
                  <c:v>103.2</c:v>
                </c:pt>
                <c:pt idx="86">
                  <c:v>104.4</c:v>
                </c:pt>
                <c:pt idx="87">
                  <c:v>105.6</c:v>
                </c:pt>
                <c:pt idx="88">
                  <c:v>106.8</c:v>
                </c:pt>
                <c:pt idx="89">
                  <c:v>108</c:v>
                </c:pt>
                <c:pt idx="90">
                  <c:v>109.2</c:v>
                </c:pt>
                <c:pt idx="91">
                  <c:v>110.4</c:v>
                </c:pt>
                <c:pt idx="92">
                  <c:v>111.6</c:v>
                </c:pt>
                <c:pt idx="93">
                  <c:v>112.8</c:v>
                </c:pt>
                <c:pt idx="94">
                  <c:v>114</c:v>
                </c:pt>
                <c:pt idx="95">
                  <c:v>115.2</c:v>
                </c:pt>
                <c:pt idx="96">
                  <c:v>116.4</c:v>
                </c:pt>
                <c:pt idx="97">
                  <c:v>117.6</c:v>
                </c:pt>
                <c:pt idx="98">
                  <c:v>118.8</c:v>
                </c:pt>
                <c:pt idx="99">
                  <c:v>120</c:v>
                </c:pt>
                <c:pt idx="100">
                  <c:v>121.2</c:v>
                </c:pt>
                <c:pt idx="101">
                  <c:v>122.4</c:v>
                </c:pt>
                <c:pt idx="102">
                  <c:v>123.6</c:v>
                </c:pt>
                <c:pt idx="103">
                  <c:v>124.8</c:v>
                </c:pt>
                <c:pt idx="104">
                  <c:v>126</c:v>
                </c:pt>
                <c:pt idx="105">
                  <c:v>127.2</c:v>
                </c:pt>
                <c:pt idx="106">
                  <c:v>128.4</c:v>
                </c:pt>
                <c:pt idx="107">
                  <c:v>129.6</c:v>
                </c:pt>
                <c:pt idx="108">
                  <c:v>130.80000000000001</c:v>
                </c:pt>
                <c:pt idx="109">
                  <c:v>132</c:v>
                </c:pt>
                <c:pt idx="110">
                  <c:v>133.19999999999999</c:v>
                </c:pt>
                <c:pt idx="111">
                  <c:v>134.4</c:v>
                </c:pt>
                <c:pt idx="112">
                  <c:v>135.6</c:v>
                </c:pt>
                <c:pt idx="113">
                  <c:v>136.80000000000001</c:v>
                </c:pt>
                <c:pt idx="114">
                  <c:v>138</c:v>
                </c:pt>
                <c:pt idx="115">
                  <c:v>139.19999999999999</c:v>
                </c:pt>
                <c:pt idx="116">
                  <c:v>140.4</c:v>
                </c:pt>
                <c:pt idx="117">
                  <c:v>141.6</c:v>
                </c:pt>
                <c:pt idx="118">
                  <c:v>142.80000000000001</c:v>
                </c:pt>
                <c:pt idx="119">
                  <c:v>144</c:v>
                </c:pt>
                <c:pt idx="120">
                  <c:v>145.19999999999999</c:v>
                </c:pt>
                <c:pt idx="121">
                  <c:v>146.4</c:v>
                </c:pt>
                <c:pt idx="122">
                  <c:v>147.6</c:v>
                </c:pt>
                <c:pt idx="123">
                  <c:v>148.80000000000001</c:v>
                </c:pt>
                <c:pt idx="124">
                  <c:v>150</c:v>
                </c:pt>
                <c:pt idx="125">
                  <c:v>151.19999999999999</c:v>
                </c:pt>
                <c:pt idx="126">
                  <c:v>152.4</c:v>
                </c:pt>
                <c:pt idx="127">
                  <c:v>153.6</c:v>
                </c:pt>
                <c:pt idx="128">
                  <c:v>154.80000000000001</c:v>
                </c:pt>
                <c:pt idx="129">
                  <c:v>156</c:v>
                </c:pt>
                <c:pt idx="130">
                  <c:v>157.19999999999999</c:v>
                </c:pt>
                <c:pt idx="131">
                  <c:v>158.4</c:v>
                </c:pt>
                <c:pt idx="132">
                  <c:v>159.6</c:v>
                </c:pt>
                <c:pt idx="133">
                  <c:v>160.80000000000001</c:v>
                </c:pt>
                <c:pt idx="134">
                  <c:v>162</c:v>
                </c:pt>
                <c:pt idx="135">
                  <c:v>163.19999999999999</c:v>
                </c:pt>
                <c:pt idx="136">
                  <c:v>164.4</c:v>
                </c:pt>
                <c:pt idx="137">
                  <c:v>165.6</c:v>
                </c:pt>
                <c:pt idx="138">
                  <c:v>166.8</c:v>
                </c:pt>
                <c:pt idx="139">
                  <c:v>168</c:v>
                </c:pt>
                <c:pt idx="140">
                  <c:v>169.2</c:v>
                </c:pt>
                <c:pt idx="141">
                  <c:v>170.4</c:v>
                </c:pt>
                <c:pt idx="142">
                  <c:v>171.6</c:v>
                </c:pt>
                <c:pt idx="143">
                  <c:v>172.8</c:v>
                </c:pt>
                <c:pt idx="144">
                  <c:v>174</c:v>
                </c:pt>
                <c:pt idx="145">
                  <c:v>175.2</c:v>
                </c:pt>
                <c:pt idx="146">
                  <c:v>176.4</c:v>
                </c:pt>
                <c:pt idx="147">
                  <c:v>177.6</c:v>
                </c:pt>
                <c:pt idx="148">
                  <c:v>178.8</c:v>
                </c:pt>
                <c:pt idx="149">
                  <c:v>180</c:v>
                </c:pt>
                <c:pt idx="150">
                  <c:v>181.2</c:v>
                </c:pt>
                <c:pt idx="151">
                  <c:v>182.4</c:v>
                </c:pt>
                <c:pt idx="152">
                  <c:v>183.6</c:v>
                </c:pt>
                <c:pt idx="153">
                  <c:v>184.8</c:v>
                </c:pt>
                <c:pt idx="154">
                  <c:v>186</c:v>
                </c:pt>
                <c:pt idx="155">
                  <c:v>187.2</c:v>
                </c:pt>
                <c:pt idx="156">
                  <c:v>188.4</c:v>
                </c:pt>
                <c:pt idx="157">
                  <c:v>189.6</c:v>
                </c:pt>
                <c:pt idx="158">
                  <c:v>190.8</c:v>
                </c:pt>
                <c:pt idx="159">
                  <c:v>192</c:v>
                </c:pt>
                <c:pt idx="160">
                  <c:v>193.2</c:v>
                </c:pt>
                <c:pt idx="161">
                  <c:v>194.4</c:v>
                </c:pt>
                <c:pt idx="162">
                  <c:v>195.6</c:v>
                </c:pt>
                <c:pt idx="163">
                  <c:v>196.8</c:v>
                </c:pt>
                <c:pt idx="164">
                  <c:v>198</c:v>
                </c:pt>
                <c:pt idx="165">
                  <c:v>199.2</c:v>
                </c:pt>
                <c:pt idx="166">
                  <c:v>200.4</c:v>
                </c:pt>
                <c:pt idx="167">
                  <c:v>201.6</c:v>
                </c:pt>
                <c:pt idx="168">
                  <c:v>202.8</c:v>
                </c:pt>
                <c:pt idx="169">
                  <c:v>204</c:v>
                </c:pt>
                <c:pt idx="170">
                  <c:v>205.2</c:v>
                </c:pt>
                <c:pt idx="171">
                  <c:v>206.4</c:v>
                </c:pt>
                <c:pt idx="172">
                  <c:v>207.6</c:v>
                </c:pt>
                <c:pt idx="173">
                  <c:v>208.8</c:v>
                </c:pt>
                <c:pt idx="174">
                  <c:v>210</c:v>
                </c:pt>
                <c:pt idx="175">
                  <c:v>211.2</c:v>
                </c:pt>
                <c:pt idx="176">
                  <c:v>212.4</c:v>
                </c:pt>
                <c:pt idx="177">
                  <c:v>213.6</c:v>
                </c:pt>
                <c:pt idx="178">
                  <c:v>214.8</c:v>
                </c:pt>
                <c:pt idx="179">
                  <c:v>216</c:v>
                </c:pt>
                <c:pt idx="180">
                  <c:v>217.2</c:v>
                </c:pt>
                <c:pt idx="181">
                  <c:v>218.4</c:v>
                </c:pt>
                <c:pt idx="182">
                  <c:v>219.6</c:v>
                </c:pt>
                <c:pt idx="183">
                  <c:v>220.8</c:v>
                </c:pt>
                <c:pt idx="184">
                  <c:v>222</c:v>
                </c:pt>
                <c:pt idx="185">
                  <c:v>223.2</c:v>
                </c:pt>
                <c:pt idx="186">
                  <c:v>224.4</c:v>
                </c:pt>
                <c:pt idx="187">
                  <c:v>225.6</c:v>
                </c:pt>
                <c:pt idx="188">
                  <c:v>226.8</c:v>
                </c:pt>
                <c:pt idx="189">
                  <c:v>228</c:v>
                </c:pt>
                <c:pt idx="190">
                  <c:v>229.2</c:v>
                </c:pt>
                <c:pt idx="191">
                  <c:v>230.4</c:v>
                </c:pt>
                <c:pt idx="192">
                  <c:v>231.6</c:v>
                </c:pt>
                <c:pt idx="193">
                  <c:v>232.8</c:v>
                </c:pt>
                <c:pt idx="194">
                  <c:v>234</c:v>
                </c:pt>
                <c:pt idx="195">
                  <c:v>235.2</c:v>
                </c:pt>
                <c:pt idx="196">
                  <c:v>236.4</c:v>
                </c:pt>
                <c:pt idx="197">
                  <c:v>237.6</c:v>
                </c:pt>
                <c:pt idx="198">
                  <c:v>238.8</c:v>
                </c:pt>
                <c:pt idx="199">
                  <c:v>240</c:v>
                </c:pt>
                <c:pt idx="200">
                  <c:v>241.2</c:v>
                </c:pt>
                <c:pt idx="201">
                  <c:v>242.4</c:v>
                </c:pt>
                <c:pt idx="202">
                  <c:v>243.6</c:v>
                </c:pt>
                <c:pt idx="203">
                  <c:v>244.8</c:v>
                </c:pt>
                <c:pt idx="204">
                  <c:v>246</c:v>
                </c:pt>
                <c:pt idx="205">
                  <c:v>247.2</c:v>
                </c:pt>
                <c:pt idx="206">
                  <c:v>248.4</c:v>
                </c:pt>
                <c:pt idx="207">
                  <c:v>249.6</c:v>
                </c:pt>
                <c:pt idx="208">
                  <c:v>250.8</c:v>
                </c:pt>
                <c:pt idx="209">
                  <c:v>252</c:v>
                </c:pt>
                <c:pt idx="210">
                  <c:v>253.2</c:v>
                </c:pt>
                <c:pt idx="211">
                  <c:v>254.4</c:v>
                </c:pt>
                <c:pt idx="212">
                  <c:v>255.6</c:v>
                </c:pt>
                <c:pt idx="213">
                  <c:v>256.8</c:v>
                </c:pt>
                <c:pt idx="214">
                  <c:v>258</c:v>
                </c:pt>
                <c:pt idx="215">
                  <c:v>259.2</c:v>
                </c:pt>
                <c:pt idx="216">
                  <c:v>260.39999999999998</c:v>
                </c:pt>
                <c:pt idx="217">
                  <c:v>261.60000000000002</c:v>
                </c:pt>
                <c:pt idx="218">
                  <c:v>262.8</c:v>
                </c:pt>
                <c:pt idx="219">
                  <c:v>264</c:v>
                </c:pt>
                <c:pt idx="220">
                  <c:v>265.2</c:v>
                </c:pt>
                <c:pt idx="221">
                  <c:v>266.39999999999998</c:v>
                </c:pt>
                <c:pt idx="222">
                  <c:v>267.60000000000002</c:v>
                </c:pt>
                <c:pt idx="223">
                  <c:v>268.8</c:v>
                </c:pt>
                <c:pt idx="224">
                  <c:v>270</c:v>
                </c:pt>
                <c:pt idx="225">
                  <c:v>271.2</c:v>
                </c:pt>
                <c:pt idx="226">
                  <c:v>272.39999999999998</c:v>
                </c:pt>
                <c:pt idx="227">
                  <c:v>273.60000000000002</c:v>
                </c:pt>
                <c:pt idx="228">
                  <c:v>274.8</c:v>
                </c:pt>
                <c:pt idx="229">
                  <c:v>276</c:v>
                </c:pt>
                <c:pt idx="230">
                  <c:v>277.2</c:v>
                </c:pt>
                <c:pt idx="231">
                  <c:v>278.39999999999998</c:v>
                </c:pt>
                <c:pt idx="232">
                  <c:v>279.60000000000002</c:v>
                </c:pt>
                <c:pt idx="233">
                  <c:v>280.8</c:v>
                </c:pt>
                <c:pt idx="234">
                  <c:v>282</c:v>
                </c:pt>
                <c:pt idx="235">
                  <c:v>283.2</c:v>
                </c:pt>
                <c:pt idx="236">
                  <c:v>284.39999999999998</c:v>
                </c:pt>
                <c:pt idx="237">
                  <c:v>285.60000000000002</c:v>
                </c:pt>
                <c:pt idx="238">
                  <c:v>286.8</c:v>
                </c:pt>
                <c:pt idx="239">
                  <c:v>288</c:v>
                </c:pt>
                <c:pt idx="240">
                  <c:v>289.2</c:v>
                </c:pt>
                <c:pt idx="241">
                  <c:v>290.39999999999998</c:v>
                </c:pt>
                <c:pt idx="242">
                  <c:v>291.60000000000002</c:v>
                </c:pt>
                <c:pt idx="243">
                  <c:v>292.8</c:v>
                </c:pt>
                <c:pt idx="244">
                  <c:v>294</c:v>
                </c:pt>
                <c:pt idx="245">
                  <c:v>295.2</c:v>
                </c:pt>
                <c:pt idx="246">
                  <c:v>296.39999999999998</c:v>
                </c:pt>
                <c:pt idx="247">
                  <c:v>297.60000000000002</c:v>
                </c:pt>
                <c:pt idx="248">
                  <c:v>298.8</c:v>
                </c:pt>
                <c:pt idx="249">
                  <c:v>300</c:v>
                </c:pt>
              </c:numCache>
            </c:numRef>
          </c:xVal>
          <c:yVal>
            <c:numRef>
              <c:f>Beta!$K$6:$IZ$6</c:f>
              <c:numCache>
                <c:formatCode>General</c:formatCode>
                <c:ptCount val="250"/>
                <c:pt idx="0">
                  <c:v>29345</c:v>
                </c:pt>
                <c:pt idx="1">
                  <c:v>23855</c:v>
                </c:pt>
                <c:pt idx="2">
                  <c:v>17033</c:v>
                </c:pt>
                <c:pt idx="3">
                  <c:v>13485</c:v>
                </c:pt>
                <c:pt idx="4">
                  <c:v>11029</c:v>
                </c:pt>
                <c:pt idx="5">
                  <c:v>9836</c:v>
                </c:pt>
                <c:pt idx="6">
                  <c:v>8984</c:v>
                </c:pt>
                <c:pt idx="7">
                  <c:v>8226</c:v>
                </c:pt>
                <c:pt idx="8">
                  <c:v>7900</c:v>
                </c:pt>
                <c:pt idx="9">
                  <c:v>7690</c:v>
                </c:pt>
                <c:pt idx="10">
                  <c:v>7261</c:v>
                </c:pt>
                <c:pt idx="11">
                  <c:v>7163</c:v>
                </c:pt>
                <c:pt idx="12">
                  <c:v>6708</c:v>
                </c:pt>
                <c:pt idx="13">
                  <c:v>6679</c:v>
                </c:pt>
                <c:pt idx="14">
                  <c:v>6580</c:v>
                </c:pt>
                <c:pt idx="15">
                  <c:v>6533</c:v>
                </c:pt>
                <c:pt idx="16">
                  <c:v>6340</c:v>
                </c:pt>
                <c:pt idx="17">
                  <c:v>6548</c:v>
                </c:pt>
                <c:pt idx="18">
                  <c:v>6196</c:v>
                </c:pt>
                <c:pt idx="19">
                  <c:v>6227</c:v>
                </c:pt>
                <c:pt idx="20">
                  <c:v>6492</c:v>
                </c:pt>
                <c:pt idx="21">
                  <c:v>7088</c:v>
                </c:pt>
                <c:pt idx="22">
                  <c:v>7990</c:v>
                </c:pt>
                <c:pt idx="23">
                  <c:v>9067</c:v>
                </c:pt>
                <c:pt idx="24">
                  <c:v>10498</c:v>
                </c:pt>
                <c:pt idx="25">
                  <c:v>11824</c:v>
                </c:pt>
                <c:pt idx="26">
                  <c:v>13333</c:v>
                </c:pt>
                <c:pt idx="27">
                  <c:v>14866</c:v>
                </c:pt>
                <c:pt idx="28">
                  <c:v>17134</c:v>
                </c:pt>
                <c:pt idx="29">
                  <c:v>19053</c:v>
                </c:pt>
                <c:pt idx="30">
                  <c:v>21365</c:v>
                </c:pt>
                <c:pt idx="31">
                  <c:v>24034</c:v>
                </c:pt>
                <c:pt idx="32">
                  <c:v>27301</c:v>
                </c:pt>
                <c:pt idx="33">
                  <c:v>30401</c:v>
                </c:pt>
                <c:pt idx="34">
                  <c:v>33885</c:v>
                </c:pt>
                <c:pt idx="35">
                  <c:v>38163</c:v>
                </c:pt>
                <c:pt idx="36">
                  <c:v>42453</c:v>
                </c:pt>
                <c:pt idx="37">
                  <c:v>47118</c:v>
                </c:pt>
                <c:pt idx="38">
                  <c:v>52561</c:v>
                </c:pt>
                <c:pt idx="39">
                  <c:v>57812</c:v>
                </c:pt>
                <c:pt idx="40">
                  <c:v>64004</c:v>
                </c:pt>
                <c:pt idx="41">
                  <c:v>69838</c:v>
                </c:pt>
                <c:pt idx="42">
                  <c:v>76196</c:v>
                </c:pt>
                <c:pt idx="43">
                  <c:v>83426</c:v>
                </c:pt>
                <c:pt idx="44">
                  <c:v>91019</c:v>
                </c:pt>
                <c:pt idx="45">
                  <c:v>98624</c:v>
                </c:pt>
                <c:pt idx="46">
                  <c:v>106492</c:v>
                </c:pt>
                <c:pt idx="47">
                  <c:v>114690</c:v>
                </c:pt>
                <c:pt idx="48">
                  <c:v>122632</c:v>
                </c:pt>
                <c:pt idx="49">
                  <c:v>131823</c:v>
                </c:pt>
                <c:pt idx="50">
                  <c:v>139400</c:v>
                </c:pt>
                <c:pt idx="51">
                  <c:v>147888</c:v>
                </c:pt>
                <c:pt idx="52">
                  <c:v>156351</c:v>
                </c:pt>
                <c:pt idx="53">
                  <c:v>164394</c:v>
                </c:pt>
                <c:pt idx="54">
                  <c:v>171736</c:v>
                </c:pt>
                <c:pt idx="55">
                  <c:v>179527</c:v>
                </c:pt>
                <c:pt idx="56">
                  <c:v>186494</c:v>
                </c:pt>
                <c:pt idx="57">
                  <c:v>194410</c:v>
                </c:pt>
                <c:pt idx="58">
                  <c:v>200269</c:v>
                </c:pt>
                <c:pt idx="59">
                  <c:v>206406</c:v>
                </c:pt>
                <c:pt idx="60">
                  <c:v>212216</c:v>
                </c:pt>
                <c:pt idx="61">
                  <c:v>217831</c:v>
                </c:pt>
                <c:pt idx="62">
                  <c:v>223572</c:v>
                </c:pt>
                <c:pt idx="63">
                  <c:v>227464</c:v>
                </c:pt>
                <c:pt idx="64">
                  <c:v>231332</c:v>
                </c:pt>
                <c:pt idx="65">
                  <c:v>235203</c:v>
                </c:pt>
                <c:pt idx="66">
                  <c:v>238446</c:v>
                </c:pt>
                <c:pt idx="67">
                  <c:v>242099</c:v>
                </c:pt>
                <c:pt idx="68">
                  <c:v>244613</c:v>
                </c:pt>
                <c:pt idx="69">
                  <c:v>246116</c:v>
                </c:pt>
                <c:pt idx="70">
                  <c:v>247950</c:v>
                </c:pt>
                <c:pt idx="71">
                  <c:v>249910</c:v>
                </c:pt>
                <c:pt idx="72">
                  <c:v>250363</c:v>
                </c:pt>
                <c:pt idx="73">
                  <c:v>251839</c:v>
                </c:pt>
                <c:pt idx="74">
                  <c:v>252436</c:v>
                </c:pt>
                <c:pt idx="75">
                  <c:v>253415</c:v>
                </c:pt>
                <c:pt idx="76">
                  <c:v>253833</c:v>
                </c:pt>
                <c:pt idx="77">
                  <c:v>254960</c:v>
                </c:pt>
                <c:pt idx="78">
                  <c:v>253189</c:v>
                </c:pt>
                <c:pt idx="79">
                  <c:v>254197</c:v>
                </c:pt>
                <c:pt idx="80">
                  <c:v>253910</c:v>
                </c:pt>
                <c:pt idx="81">
                  <c:v>252337</c:v>
                </c:pt>
                <c:pt idx="82">
                  <c:v>253317</c:v>
                </c:pt>
                <c:pt idx="83">
                  <c:v>252073</c:v>
                </c:pt>
                <c:pt idx="84">
                  <c:v>250498</c:v>
                </c:pt>
                <c:pt idx="85">
                  <c:v>249980</c:v>
                </c:pt>
                <c:pt idx="86">
                  <c:v>248890</c:v>
                </c:pt>
                <c:pt idx="87">
                  <c:v>247294</c:v>
                </c:pt>
                <c:pt idx="88">
                  <c:v>247143</c:v>
                </c:pt>
                <c:pt idx="89">
                  <c:v>245259</c:v>
                </c:pt>
                <c:pt idx="90">
                  <c:v>244478</c:v>
                </c:pt>
                <c:pt idx="91">
                  <c:v>242717</c:v>
                </c:pt>
                <c:pt idx="92">
                  <c:v>240102</c:v>
                </c:pt>
                <c:pt idx="93">
                  <c:v>239571</c:v>
                </c:pt>
                <c:pt idx="94">
                  <c:v>237359</c:v>
                </c:pt>
                <c:pt idx="95">
                  <c:v>236472</c:v>
                </c:pt>
                <c:pt idx="96">
                  <c:v>234994</c:v>
                </c:pt>
                <c:pt idx="97">
                  <c:v>232947</c:v>
                </c:pt>
                <c:pt idx="98">
                  <c:v>231475</c:v>
                </c:pt>
                <c:pt idx="99">
                  <c:v>230456</c:v>
                </c:pt>
                <c:pt idx="100">
                  <c:v>228457</c:v>
                </c:pt>
                <c:pt idx="101">
                  <c:v>225414</c:v>
                </c:pt>
                <c:pt idx="102">
                  <c:v>224040</c:v>
                </c:pt>
                <c:pt idx="103">
                  <c:v>221441</c:v>
                </c:pt>
                <c:pt idx="104">
                  <c:v>220760</c:v>
                </c:pt>
                <c:pt idx="105">
                  <c:v>218076</c:v>
                </c:pt>
                <c:pt idx="106">
                  <c:v>216604</c:v>
                </c:pt>
                <c:pt idx="107">
                  <c:v>214258</c:v>
                </c:pt>
                <c:pt idx="108">
                  <c:v>212222</c:v>
                </c:pt>
                <c:pt idx="109">
                  <c:v>211228</c:v>
                </c:pt>
                <c:pt idx="110">
                  <c:v>209266</c:v>
                </c:pt>
                <c:pt idx="111">
                  <c:v>207574</c:v>
                </c:pt>
                <c:pt idx="112">
                  <c:v>204967</c:v>
                </c:pt>
                <c:pt idx="113">
                  <c:v>203162</c:v>
                </c:pt>
                <c:pt idx="114">
                  <c:v>201627</c:v>
                </c:pt>
                <c:pt idx="115">
                  <c:v>199798</c:v>
                </c:pt>
                <c:pt idx="116">
                  <c:v>197197</c:v>
                </c:pt>
                <c:pt idx="117">
                  <c:v>196293</c:v>
                </c:pt>
                <c:pt idx="118">
                  <c:v>193388</c:v>
                </c:pt>
                <c:pt idx="119">
                  <c:v>191575</c:v>
                </c:pt>
                <c:pt idx="120">
                  <c:v>190151</c:v>
                </c:pt>
                <c:pt idx="121">
                  <c:v>187641</c:v>
                </c:pt>
                <c:pt idx="122">
                  <c:v>186617</c:v>
                </c:pt>
                <c:pt idx="123">
                  <c:v>184450</c:v>
                </c:pt>
                <c:pt idx="124">
                  <c:v>182283</c:v>
                </c:pt>
                <c:pt idx="125">
                  <c:v>180820</c:v>
                </c:pt>
                <c:pt idx="126">
                  <c:v>178312</c:v>
                </c:pt>
                <c:pt idx="127">
                  <c:v>177343</c:v>
                </c:pt>
                <c:pt idx="128">
                  <c:v>174421</c:v>
                </c:pt>
                <c:pt idx="129">
                  <c:v>173304</c:v>
                </c:pt>
                <c:pt idx="130">
                  <c:v>171972</c:v>
                </c:pt>
                <c:pt idx="131">
                  <c:v>170127</c:v>
                </c:pt>
                <c:pt idx="132">
                  <c:v>166792</c:v>
                </c:pt>
                <c:pt idx="133">
                  <c:v>165222</c:v>
                </c:pt>
                <c:pt idx="134">
                  <c:v>163832</c:v>
                </c:pt>
                <c:pt idx="135">
                  <c:v>161166</c:v>
                </c:pt>
                <c:pt idx="136">
                  <c:v>159715</c:v>
                </c:pt>
                <c:pt idx="137">
                  <c:v>157806</c:v>
                </c:pt>
                <c:pt idx="138">
                  <c:v>155885</c:v>
                </c:pt>
                <c:pt idx="139">
                  <c:v>153521</c:v>
                </c:pt>
                <c:pt idx="140">
                  <c:v>152250</c:v>
                </c:pt>
                <c:pt idx="141">
                  <c:v>150658</c:v>
                </c:pt>
                <c:pt idx="142">
                  <c:v>149028</c:v>
                </c:pt>
                <c:pt idx="143">
                  <c:v>147748</c:v>
                </c:pt>
                <c:pt idx="144">
                  <c:v>145428</c:v>
                </c:pt>
                <c:pt idx="145">
                  <c:v>143300</c:v>
                </c:pt>
                <c:pt idx="146">
                  <c:v>142084</c:v>
                </c:pt>
                <c:pt idx="147">
                  <c:v>140257</c:v>
                </c:pt>
                <c:pt idx="148">
                  <c:v>138584</c:v>
                </c:pt>
                <c:pt idx="149">
                  <c:v>136977</c:v>
                </c:pt>
                <c:pt idx="150">
                  <c:v>135371</c:v>
                </c:pt>
                <c:pt idx="151">
                  <c:v>133312</c:v>
                </c:pt>
                <c:pt idx="152">
                  <c:v>132307</c:v>
                </c:pt>
                <c:pt idx="153">
                  <c:v>130009</c:v>
                </c:pt>
                <c:pt idx="154">
                  <c:v>128594</c:v>
                </c:pt>
                <c:pt idx="155">
                  <c:v>127641</c:v>
                </c:pt>
                <c:pt idx="156">
                  <c:v>126114</c:v>
                </c:pt>
                <c:pt idx="157">
                  <c:v>123468</c:v>
                </c:pt>
                <c:pt idx="158">
                  <c:v>122903</c:v>
                </c:pt>
                <c:pt idx="159">
                  <c:v>121132</c:v>
                </c:pt>
                <c:pt idx="160">
                  <c:v>120164</c:v>
                </c:pt>
                <c:pt idx="161">
                  <c:v>118277</c:v>
                </c:pt>
                <c:pt idx="162">
                  <c:v>116849</c:v>
                </c:pt>
                <c:pt idx="163">
                  <c:v>116154</c:v>
                </c:pt>
                <c:pt idx="164">
                  <c:v>114615</c:v>
                </c:pt>
                <c:pt idx="165">
                  <c:v>112769</c:v>
                </c:pt>
                <c:pt idx="166">
                  <c:v>111790</c:v>
                </c:pt>
                <c:pt idx="167">
                  <c:v>111413</c:v>
                </c:pt>
                <c:pt idx="168">
                  <c:v>109932</c:v>
                </c:pt>
                <c:pt idx="169">
                  <c:v>108622</c:v>
                </c:pt>
                <c:pt idx="170">
                  <c:v>106912</c:v>
                </c:pt>
                <c:pt idx="171">
                  <c:v>106173</c:v>
                </c:pt>
                <c:pt idx="172">
                  <c:v>104297</c:v>
                </c:pt>
                <c:pt idx="173">
                  <c:v>103541</c:v>
                </c:pt>
                <c:pt idx="174">
                  <c:v>102539</c:v>
                </c:pt>
                <c:pt idx="175">
                  <c:v>101719</c:v>
                </c:pt>
                <c:pt idx="176">
                  <c:v>100380</c:v>
                </c:pt>
                <c:pt idx="177">
                  <c:v>99213</c:v>
                </c:pt>
                <c:pt idx="178">
                  <c:v>98211</c:v>
                </c:pt>
                <c:pt idx="179">
                  <c:v>97505</c:v>
                </c:pt>
                <c:pt idx="180">
                  <c:v>96778</c:v>
                </c:pt>
                <c:pt idx="181">
                  <c:v>95927</c:v>
                </c:pt>
                <c:pt idx="182">
                  <c:v>94917</c:v>
                </c:pt>
                <c:pt idx="183">
                  <c:v>94307</c:v>
                </c:pt>
                <c:pt idx="184">
                  <c:v>92868</c:v>
                </c:pt>
                <c:pt idx="185">
                  <c:v>92772</c:v>
                </c:pt>
                <c:pt idx="186">
                  <c:v>92063</c:v>
                </c:pt>
                <c:pt idx="187">
                  <c:v>90425</c:v>
                </c:pt>
                <c:pt idx="188">
                  <c:v>89930</c:v>
                </c:pt>
                <c:pt idx="189">
                  <c:v>90051</c:v>
                </c:pt>
                <c:pt idx="190">
                  <c:v>89064</c:v>
                </c:pt>
                <c:pt idx="191">
                  <c:v>88781</c:v>
                </c:pt>
                <c:pt idx="192">
                  <c:v>87486</c:v>
                </c:pt>
                <c:pt idx="193">
                  <c:v>87054</c:v>
                </c:pt>
                <c:pt idx="194">
                  <c:v>87157</c:v>
                </c:pt>
                <c:pt idx="195">
                  <c:v>86225</c:v>
                </c:pt>
                <c:pt idx="196">
                  <c:v>85164</c:v>
                </c:pt>
                <c:pt idx="197">
                  <c:v>85147</c:v>
                </c:pt>
                <c:pt idx="198">
                  <c:v>84938</c:v>
                </c:pt>
                <c:pt idx="199">
                  <c:v>84230</c:v>
                </c:pt>
                <c:pt idx="200">
                  <c:v>83901</c:v>
                </c:pt>
                <c:pt idx="201">
                  <c:v>83495</c:v>
                </c:pt>
                <c:pt idx="202">
                  <c:v>84191</c:v>
                </c:pt>
                <c:pt idx="203">
                  <c:v>83707</c:v>
                </c:pt>
                <c:pt idx="204">
                  <c:v>82607</c:v>
                </c:pt>
                <c:pt idx="205">
                  <c:v>82748</c:v>
                </c:pt>
                <c:pt idx="206">
                  <c:v>82381</c:v>
                </c:pt>
                <c:pt idx="207">
                  <c:v>81877</c:v>
                </c:pt>
                <c:pt idx="208">
                  <c:v>81802</c:v>
                </c:pt>
                <c:pt idx="209">
                  <c:v>81922</c:v>
                </c:pt>
                <c:pt idx="210">
                  <c:v>81939</c:v>
                </c:pt>
                <c:pt idx="211">
                  <c:v>81530</c:v>
                </c:pt>
                <c:pt idx="212">
                  <c:v>81111</c:v>
                </c:pt>
                <c:pt idx="213">
                  <c:v>81765</c:v>
                </c:pt>
                <c:pt idx="214">
                  <c:v>80741</c:v>
                </c:pt>
                <c:pt idx="215">
                  <c:v>80297</c:v>
                </c:pt>
                <c:pt idx="216">
                  <c:v>80760</c:v>
                </c:pt>
                <c:pt idx="217">
                  <c:v>80603</c:v>
                </c:pt>
                <c:pt idx="218">
                  <c:v>80357</c:v>
                </c:pt>
                <c:pt idx="219">
                  <c:v>80201</c:v>
                </c:pt>
                <c:pt idx="220">
                  <c:v>80704</c:v>
                </c:pt>
                <c:pt idx="221">
                  <c:v>80458</c:v>
                </c:pt>
                <c:pt idx="222">
                  <c:v>79955</c:v>
                </c:pt>
                <c:pt idx="223">
                  <c:v>80035</c:v>
                </c:pt>
                <c:pt idx="224">
                  <c:v>78998</c:v>
                </c:pt>
                <c:pt idx="225">
                  <c:v>79067</c:v>
                </c:pt>
                <c:pt idx="226">
                  <c:v>79006</c:v>
                </c:pt>
                <c:pt idx="227">
                  <c:v>78752</c:v>
                </c:pt>
                <c:pt idx="228">
                  <c:v>78444</c:v>
                </c:pt>
                <c:pt idx="229">
                  <c:v>78625</c:v>
                </c:pt>
                <c:pt idx="230">
                  <c:v>77514</c:v>
                </c:pt>
                <c:pt idx="231">
                  <c:v>77544</c:v>
                </c:pt>
                <c:pt idx="232">
                  <c:v>77720</c:v>
                </c:pt>
                <c:pt idx="233">
                  <c:v>77361</c:v>
                </c:pt>
                <c:pt idx="234">
                  <c:v>76262</c:v>
                </c:pt>
                <c:pt idx="235">
                  <c:v>76531</c:v>
                </c:pt>
                <c:pt idx="236">
                  <c:v>75576</c:v>
                </c:pt>
                <c:pt idx="237">
                  <c:v>75400</c:v>
                </c:pt>
                <c:pt idx="238">
                  <c:v>75300</c:v>
                </c:pt>
                <c:pt idx="239">
                  <c:v>74875</c:v>
                </c:pt>
                <c:pt idx="240">
                  <c:v>74015</c:v>
                </c:pt>
                <c:pt idx="241">
                  <c:v>73887</c:v>
                </c:pt>
                <c:pt idx="242">
                  <c:v>73109</c:v>
                </c:pt>
                <c:pt idx="243">
                  <c:v>72168</c:v>
                </c:pt>
                <c:pt idx="244">
                  <c:v>71961</c:v>
                </c:pt>
                <c:pt idx="245">
                  <c:v>70520</c:v>
                </c:pt>
                <c:pt idx="246">
                  <c:v>69634</c:v>
                </c:pt>
                <c:pt idx="247">
                  <c:v>69674</c:v>
                </c:pt>
                <c:pt idx="248">
                  <c:v>69086</c:v>
                </c:pt>
                <c:pt idx="249">
                  <c:v>68065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EA08-4A59-BEB6-D68973EEDAEC}"/>
            </c:ext>
          </c:extLst>
        </c:ser>
        <c:ser>
          <c:idx val="4"/>
          <c:order val="1"/>
          <c:tx>
            <c:v>0.3</c:v>
          </c:tx>
          <c:spPr>
            <a:ln w="31750"/>
          </c:spPr>
          <c:marker>
            <c:symbol val="none"/>
          </c:marker>
          <c:xVal>
            <c:numRef>
              <c:f>Beta!$K$4:$IZ$4</c:f>
              <c:numCache>
                <c:formatCode>General</c:formatCode>
                <c:ptCount val="250"/>
                <c:pt idx="0">
                  <c:v>1.2</c:v>
                </c:pt>
                <c:pt idx="1">
                  <c:v>2.4</c:v>
                </c:pt>
                <c:pt idx="2">
                  <c:v>3.6</c:v>
                </c:pt>
                <c:pt idx="3">
                  <c:v>4.8</c:v>
                </c:pt>
                <c:pt idx="4">
                  <c:v>6</c:v>
                </c:pt>
                <c:pt idx="5">
                  <c:v>7.2</c:v>
                </c:pt>
                <c:pt idx="6">
                  <c:v>8.4</c:v>
                </c:pt>
                <c:pt idx="7">
                  <c:v>9.6</c:v>
                </c:pt>
                <c:pt idx="8">
                  <c:v>10.8</c:v>
                </c:pt>
                <c:pt idx="9">
                  <c:v>12</c:v>
                </c:pt>
                <c:pt idx="10">
                  <c:v>13.2</c:v>
                </c:pt>
                <c:pt idx="11">
                  <c:v>14.4</c:v>
                </c:pt>
                <c:pt idx="12">
                  <c:v>15.6</c:v>
                </c:pt>
                <c:pt idx="13">
                  <c:v>16.8</c:v>
                </c:pt>
                <c:pt idx="14">
                  <c:v>18</c:v>
                </c:pt>
                <c:pt idx="15">
                  <c:v>19.2</c:v>
                </c:pt>
                <c:pt idx="16">
                  <c:v>20.399999999999999</c:v>
                </c:pt>
                <c:pt idx="17">
                  <c:v>21.6</c:v>
                </c:pt>
                <c:pt idx="18">
                  <c:v>22.8</c:v>
                </c:pt>
                <c:pt idx="19">
                  <c:v>24</c:v>
                </c:pt>
                <c:pt idx="20">
                  <c:v>25.2</c:v>
                </c:pt>
                <c:pt idx="21">
                  <c:v>26.4</c:v>
                </c:pt>
                <c:pt idx="22">
                  <c:v>27.6</c:v>
                </c:pt>
                <c:pt idx="23">
                  <c:v>28.8</c:v>
                </c:pt>
                <c:pt idx="24">
                  <c:v>30</c:v>
                </c:pt>
                <c:pt idx="25">
                  <c:v>31.2</c:v>
                </c:pt>
                <c:pt idx="26">
                  <c:v>32.4</c:v>
                </c:pt>
                <c:pt idx="27">
                  <c:v>33.6</c:v>
                </c:pt>
                <c:pt idx="28">
                  <c:v>34.799999999999997</c:v>
                </c:pt>
                <c:pt idx="29">
                  <c:v>36</c:v>
                </c:pt>
                <c:pt idx="30">
                  <c:v>37.200000000000003</c:v>
                </c:pt>
                <c:pt idx="31">
                  <c:v>38.4</c:v>
                </c:pt>
                <c:pt idx="32">
                  <c:v>39.6</c:v>
                </c:pt>
                <c:pt idx="33">
                  <c:v>40.799999999999997</c:v>
                </c:pt>
                <c:pt idx="34">
                  <c:v>42</c:v>
                </c:pt>
                <c:pt idx="35">
                  <c:v>43.2</c:v>
                </c:pt>
                <c:pt idx="36">
                  <c:v>44.4</c:v>
                </c:pt>
                <c:pt idx="37">
                  <c:v>45.6</c:v>
                </c:pt>
                <c:pt idx="38">
                  <c:v>46.8</c:v>
                </c:pt>
                <c:pt idx="39">
                  <c:v>48</c:v>
                </c:pt>
                <c:pt idx="40">
                  <c:v>49.2</c:v>
                </c:pt>
                <c:pt idx="41">
                  <c:v>50.4</c:v>
                </c:pt>
                <c:pt idx="42">
                  <c:v>51.6</c:v>
                </c:pt>
                <c:pt idx="43">
                  <c:v>52.8</c:v>
                </c:pt>
                <c:pt idx="44">
                  <c:v>54</c:v>
                </c:pt>
                <c:pt idx="45">
                  <c:v>55.2</c:v>
                </c:pt>
                <c:pt idx="46">
                  <c:v>56.4</c:v>
                </c:pt>
                <c:pt idx="47">
                  <c:v>57.6</c:v>
                </c:pt>
                <c:pt idx="48">
                  <c:v>58.8</c:v>
                </c:pt>
                <c:pt idx="49">
                  <c:v>60</c:v>
                </c:pt>
                <c:pt idx="50">
                  <c:v>61.2</c:v>
                </c:pt>
                <c:pt idx="51">
                  <c:v>62.4</c:v>
                </c:pt>
                <c:pt idx="52">
                  <c:v>63.6</c:v>
                </c:pt>
                <c:pt idx="53">
                  <c:v>64.8</c:v>
                </c:pt>
                <c:pt idx="54">
                  <c:v>66</c:v>
                </c:pt>
                <c:pt idx="55">
                  <c:v>67.2</c:v>
                </c:pt>
                <c:pt idx="56">
                  <c:v>68.400000000000006</c:v>
                </c:pt>
                <c:pt idx="57">
                  <c:v>69.599999999999994</c:v>
                </c:pt>
                <c:pt idx="58">
                  <c:v>70.8</c:v>
                </c:pt>
                <c:pt idx="59">
                  <c:v>72</c:v>
                </c:pt>
                <c:pt idx="60">
                  <c:v>73.2</c:v>
                </c:pt>
                <c:pt idx="61">
                  <c:v>74.400000000000006</c:v>
                </c:pt>
                <c:pt idx="62">
                  <c:v>75.599999999999994</c:v>
                </c:pt>
                <c:pt idx="63">
                  <c:v>76.8</c:v>
                </c:pt>
                <c:pt idx="64">
                  <c:v>78</c:v>
                </c:pt>
                <c:pt idx="65">
                  <c:v>79.2</c:v>
                </c:pt>
                <c:pt idx="66">
                  <c:v>80.400000000000006</c:v>
                </c:pt>
                <c:pt idx="67">
                  <c:v>81.599999999999994</c:v>
                </c:pt>
                <c:pt idx="68">
                  <c:v>82.8</c:v>
                </c:pt>
                <c:pt idx="69">
                  <c:v>84</c:v>
                </c:pt>
                <c:pt idx="70">
                  <c:v>85.2</c:v>
                </c:pt>
                <c:pt idx="71">
                  <c:v>86.4</c:v>
                </c:pt>
                <c:pt idx="72">
                  <c:v>87.6</c:v>
                </c:pt>
                <c:pt idx="73">
                  <c:v>88.8</c:v>
                </c:pt>
                <c:pt idx="74">
                  <c:v>90</c:v>
                </c:pt>
                <c:pt idx="75">
                  <c:v>91.2</c:v>
                </c:pt>
                <c:pt idx="76">
                  <c:v>92.4</c:v>
                </c:pt>
                <c:pt idx="77">
                  <c:v>93.6</c:v>
                </c:pt>
                <c:pt idx="78">
                  <c:v>94.8</c:v>
                </c:pt>
                <c:pt idx="79">
                  <c:v>96</c:v>
                </c:pt>
                <c:pt idx="80">
                  <c:v>97.2</c:v>
                </c:pt>
                <c:pt idx="81">
                  <c:v>98.4</c:v>
                </c:pt>
                <c:pt idx="82">
                  <c:v>99.6</c:v>
                </c:pt>
                <c:pt idx="83">
                  <c:v>100.8</c:v>
                </c:pt>
                <c:pt idx="84">
                  <c:v>102</c:v>
                </c:pt>
                <c:pt idx="85">
                  <c:v>103.2</c:v>
                </c:pt>
                <c:pt idx="86">
                  <c:v>104.4</c:v>
                </c:pt>
                <c:pt idx="87">
                  <c:v>105.6</c:v>
                </c:pt>
                <c:pt idx="88">
                  <c:v>106.8</c:v>
                </c:pt>
                <c:pt idx="89">
                  <c:v>108</c:v>
                </c:pt>
                <c:pt idx="90">
                  <c:v>109.2</c:v>
                </c:pt>
                <c:pt idx="91">
                  <c:v>110.4</c:v>
                </c:pt>
                <c:pt idx="92">
                  <c:v>111.6</c:v>
                </c:pt>
                <c:pt idx="93">
                  <c:v>112.8</c:v>
                </c:pt>
                <c:pt idx="94">
                  <c:v>114</c:v>
                </c:pt>
                <c:pt idx="95">
                  <c:v>115.2</c:v>
                </c:pt>
                <c:pt idx="96">
                  <c:v>116.4</c:v>
                </c:pt>
                <c:pt idx="97">
                  <c:v>117.6</c:v>
                </c:pt>
                <c:pt idx="98">
                  <c:v>118.8</c:v>
                </c:pt>
                <c:pt idx="99">
                  <c:v>120</c:v>
                </c:pt>
                <c:pt idx="100">
                  <c:v>121.2</c:v>
                </c:pt>
                <c:pt idx="101">
                  <c:v>122.4</c:v>
                </c:pt>
                <c:pt idx="102">
                  <c:v>123.6</c:v>
                </c:pt>
                <c:pt idx="103">
                  <c:v>124.8</c:v>
                </c:pt>
                <c:pt idx="104">
                  <c:v>126</c:v>
                </c:pt>
                <c:pt idx="105">
                  <c:v>127.2</c:v>
                </c:pt>
                <c:pt idx="106">
                  <c:v>128.4</c:v>
                </c:pt>
                <c:pt idx="107">
                  <c:v>129.6</c:v>
                </c:pt>
                <c:pt idx="108">
                  <c:v>130.80000000000001</c:v>
                </c:pt>
                <c:pt idx="109">
                  <c:v>132</c:v>
                </c:pt>
                <c:pt idx="110">
                  <c:v>133.19999999999999</c:v>
                </c:pt>
                <c:pt idx="111">
                  <c:v>134.4</c:v>
                </c:pt>
                <c:pt idx="112">
                  <c:v>135.6</c:v>
                </c:pt>
                <c:pt idx="113">
                  <c:v>136.80000000000001</c:v>
                </c:pt>
                <c:pt idx="114">
                  <c:v>138</c:v>
                </c:pt>
                <c:pt idx="115">
                  <c:v>139.19999999999999</c:v>
                </c:pt>
                <c:pt idx="116">
                  <c:v>140.4</c:v>
                </c:pt>
                <c:pt idx="117">
                  <c:v>141.6</c:v>
                </c:pt>
                <c:pt idx="118">
                  <c:v>142.80000000000001</c:v>
                </c:pt>
                <c:pt idx="119">
                  <c:v>144</c:v>
                </c:pt>
                <c:pt idx="120">
                  <c:v>145.19999999999999</c:v>
                </c:pt>
                <c:pt idx="121">
                  <c:v>146.4</c:v>
                </c:pt>
                <c:pt idx="122">
                  <c:v>147.6</c:v>
                </c:pt>
                <c:pt idx="123">
                  <c:v>148.80000000000001</c:v>
                </c:pt>
                <c:pt idx="124">
                  <c:v>150</c:v>
                </c:pt>
                <c:pt idx="125">
                  <c:v>151.19999999999999</c:v>
                </c:pt>
                <c:pt idx="126">
                  <c:v>152.4</c:v>
                </c:pt>
                <c:pt idx="127">
                  <c:v>153.6</c:v>
                </c:pt>
                <c:pt idx="128">
                  <c:v>154.80000000000001</c:v>
                </c:pt>
                <c:pt idx="129">
                  <c:v>156</c:v>
                </c:pt>
                <c:pt idx="130">
                  <c:v>157.19999999999999</c:v>
                </c:pt>
                <c:pt idx="131">
                  <c:v>158.4</c:v>
                </c:pt>
                <c:pt idx="132">
                  <c:v>159.6</c:v>
                </c:pt>
                <c:pt idx="133">
                  <c:v>160.80000000000001</c:v>
                </c:pt>
                <c:pt idx="134">
                  <c:v>162</c:v>
                </c:pt>
                <c:pt idx="135">
                  <c:v>163.19999999999999</c:v>
                </c:pt>
                <c:pt idx="136">
                  <c:v>164.4</c:v>
                </c:pt>
                <c:pt idx="137">
                  <c:v>165.6</c:v>
                </c:pt>
                <c:pt idx="138">
                  <c:v>166.8</c:v>
                </c:pt>
                <c:pt idx="139">
                  <c:v>168</c:v>
                </c:pt>
                <c:pt idx="140">
                  <c:v>169.2</c:v>
                </c:pt>
                <c:pt idx="141">
                  <c:v>170.4</c:v>
                </c:pt>
                <c:pt idx="142">
                  <c:v>171.6</c:v>
                </c:pt>
                <c:pt idx="143">
                  <c:v>172.8</c:v>
                </c:pt>
                <c:pt idx="144">
                  <c:v>174</c:v>
                </c:pt>
                <c:pt idx="145">
                  <c:v>175.2</c:v>
                </c:pt>
                <c:pt idx="146">
                  <c:v>176.4</c:v>
                </c:pt>
                <c:pt idx="147">
                  <c:v>177.6</c:v>
                </c:pt>
                <c:pt idx="148">
                  <c:v>178.8</c:v>
                </c:pt>
                <c:pt idx="149">
                  <c:v>180</c:v>
                </c:pt>
                <c:pt idx="150">
                  <c:v>181.2</c:v>
                </c:pt>
                <c:pt idx="151">
                  <c:v>182.4</c:v>
                </c:pt>
                <c:pt idx="152">
                  <c:v>183.6</c:v>
                </c:pt>
                <c:pt idx="153">
                  <c:v>184.8</c:v>
                </c:pt>
                <c:pt idx="154">
                  <c:v>186</c:v>
                </c:pt>
                <c:pt idx="155">
                  <c:v>187.2</c:v>
                </c:pt>
                <c:pt idx="156">
                  <c:v>188.4</c:v>
                </c:pt>
                <c:pt idx="157">
                  <c:v>189.6</c:v>
                </c:pt>
                <c:pt idx="158">
                  <c:v>190.8</c:v>
                </c:pt>
                <c:pt idx="159">
                  <c:v>192</c:v>
                </c:pt>
                <c:pt idx="160">
                  <c:v>193.2</c:v>
                </c:pt>
                <c:pt idx="161">
                  <c:v>194.4</c:v>
                </c:pt>
                <c:pt idx="162">
                  <c:v>195.6</c:v>
                </c:pt>
                <c:pt idx="163">
                  <c:v>196.8</c:v>
                </c:pt>
                <c:pt idx="164">
                  <c:v>198</c:v>
                </c:pt>
                <c:pt idx="165">
                  <c:v>199.2</c:v>
                </c:pt>
                <c:pt idx="166">
                  <c:v>200.4</c:v>
                </c:pt>
                <c:pt idx="167">
                  <c:v>201.6</c:v>
                </c:pt>
                <c:pt idx="168">
                  <c:v>202.8</c:v>
                </c:pt>
                <c:pt idx="169">
                  <c:v>204</c:v>
                </c:pt>
                <c:pt idx="170">
                  <c:v>205.2</c:v>
                </c:pt>
                <c:pt idx="171">
                  <c:v>206.4</c:v>
                </c:pt>
                <c:pt idx="172">
                  <c:v>207.6</c:v>
                </c:pt>
                <c:pt idx="173">
                  <c:v>208.8</c:v>
                </c:pt>
                <c:pt idx="174">
                  <c:v>210</c:v>
                </c:pt>
                <c:pt idx="175">
                  <c:v>211.2</c:v>
                </c:pt>
                <c:pt idx="176">
                  <c:v>212.4</c:v>
                </c:pt>
                <c:pt idx="177">
                  <c:v>213.6</c:v>
                </c:pt>
                <c:pt idx="178">
                  <c:v>214.8</c:v>
                </c:pt>
                <c:pt idx="179">
                  <c:v>216</c:v>
                </c:pt>
                <c:pt idx="180">
                  <c:v>217.2</c:v>
                </c:pt>
                <c:pt idx="181">
                  <c:v>218.4</c:v>
                </c:pt>
                <c:pt idx="182">
                  <c:v>219.6</c:v>
                </c:pt>
                <c:pt idx="183">
                  <c:v>220.8</c:v>
                </c:pt>
                <c:pt idx="184">
                  <c:v>222</c:v>
                </c:pt>
                <c:pt idx="185">
                  <c:v>223.2</c:v>
                </c:pt>
                <c:pt idx="186">
                  <c:v>224.4</c:v>
                </c:pt>
                <c:pt idx="187">
                  <c:v>225.6</c:v>
                </c:pt>
                <c:pt idx="188">
                  <c:v>226.8</c:v>
                </c:pt>
                <c:pt idx="189">
                  <c:v>228</c:v>
                </c:pt>
                <c:pt idx="190">
                  <c:v>229.2</c:v>
                </c:pt>
                <c:pt idx="191">
                  <c:v>230.4</c:v>
                </c:pt>
                <c:pt idx="192">
                  <c:v>231.6</c:v>
                </c:pt>
                <c:pt idx="193">
                  <c:v>232.8</c:v>
                </c:pt>
                <c:pt idx="194">
                  <c:v>234</c:v>
                </c:pt>
                <c:pt idx="195">
                  <c:v>235.2</c:v>
                </c:pt>
                <c:pt idx="196">
                  <c:v>236.4</c:v>
                </c:pt>
                <c:pt idx="197">
                  <c:v>237.6</c:v>
                </c:pt>
                <c:pt idx="198">
                  <c:v>238.8</c:v>
                </c:pt>
                <c:pt idx="199">
                  <c:v>240</c:v>
                </c:pt>
                <c:pt idx="200">
                  <c:v>241.2</c:v>
                </c:pt>
                <c:pt idx="201">
                  <c:v>242.4</c:v>
                </c:pt>
                <c:pt idx="202">
                  <c:v>243.6</c:v>
                </c:pt>
                <c:pt idx="203">
                  <c:v>244.8</c:v>
                </c:pt>
                <c:pt idx="204">
                  <c:v>246</c:v>
                </c:pt>
                <c:pt idx="205">
                  <c:v>247.2</c:v>
                </c:pt>
                <c:pt idx="206">
                  <c:v>248.4</c:v>
                </c:pt>
                <c:pt idx="207">
                  <c:v>249.6</c:v>
                </c:pt>
                <c:pt idx="208">
                  <c:v>250.8</c:v>
                </c:pt>
                <c:pt idx="209">
                  <c:v>252</c:v>
                </c:pt>
                <c:pt idx="210">
                  <c:v>253.2</c:v>
                </c:pt>
                <c:pt idx="211">
                  <c:v>254.4</c:v>
                </c:pt>
                <c:pt idx="212">
                  <c:v>255.6</c:v>
                </c:pt>
                <c:pt idx="213">
                  <c:v>256.8</c:v>
                </c:pt>
                <c:pt idx="214">
                  <c:v>258</c:v>
                </c:pt>
                <c:pt idx="215">
                  <c:v>259.2</c:v>
                </c:pt>
                <c:pt idx="216">
                  <c:v>260.39999999999998</c:v>
                </c:pt>
                <c:pt idx="217">
                  <c:v>261.60000000000002</c:v>
                </c:pt>
                <c:pt idx="218">
                  <c:v>262.8</c:v>
                </c:pt>
                <c:pt idx="219">
                  <c:v>264</c:v>
                </c:pt>
                <c:pt idx="220">
                  <c:v>265.2</c:v>
                </c:pt>
                <c:pt idx="221">
                  <c:v>266.39999999999998</c:v>
                </c:pt>
                <c:pt idx="222">
                  <c:v>267.60000000000002</c:v>
                </c:pt>
                <c:pt idx="223">
                  <c:v>268.8</c:v>
                </c:pt>
                <c:pt idx="224">
                  <c:v>270</c:v>
                </c:pt>
                <c:pt idx="225">
                  <c:v>271.2</c:v>
                </c:pt>
                <c:pt idx="226">
                  <c:v>272.39999999999998</c:v>
                </c:pt>
                <c:pt idx="227">
                  <c:v>273.60000000000002</c:v>
                </c:pt>
                <c:pt idx="228">
                  <c:v>274.8</c:v>
                </c:pt>
                <c:pt idx="229">
                  <c:v>276</c:v>
                </c:pt>
                <c:pt idx="230">
                  <c:v>277.2</c:v>
                </c:pt>
                <c:pt idx="231">
                  <c:v>278.39999999999998</c:v>
                </c:pt>
                <c:pt idx="232">
                  <c:v>279.60000000000002</c:v>
                </c:pt>
                <c:pt idx="233">
                  <c:v>280.8</c:v>
                </c:pt>
                <c:pt idx="234">
                  <c:v>282</c:v>
                </c:pt>
                <c:pt idx="235">
                  <c:v>283.2</c:v>
                </c:pt>
                <c:pt idx="236">
                  <c:v>284.39999999999998</c:v>
                </c:pt>
                <c:pt idx="237">
                  <c:v>285.60000000000002</c:v>
                </c:pt>
                <c:pt idx="238">
                  <c:v>286.8</c:v>
                </c:pt>
                <c:pt idx="239">
                  <c:v>288</c:v>
                </c:pt>
                <c:pt idx="240">
                  <c:v>289.2</c:v>
                </c:pt>
                <c:pt idx="241">
                  <c:v>290.39999999999998</c:v>
                </c:pt>
                <c:pt idx="242">
                  <c:v>291.60000000000002</c:v>
                </c:pt>
                <c:pt idx="243">
                  <c:v>292.8</c:v>
                </c:pt>
                <c:pt idx="244">
                  <c:v>294</c:v>
                </c:pt>
                <c:pt idx="245">
                  <c:v>295.2</c:v>
                </c:pt>
                <c:pt idx="246">
                  <c:v>296.39999999999998</c:v>
                </c:pt>
                <c:pt idx="247">
                  <c:v>297.60000000000002</c:v>
                </c:pt>
                <c:pt idx="248">
                  <c:v>298.8</c:v>
                </c:pt>
                <c:pt idx="249">
                  <c:v>300</c:v>
                </c:pt>
              </c:numCache>
            </c:numRef>
          </c:xVal>
          <c:yVal>
            <c:numRef>
              <c:f>Beta!$K$15:$IZ$15</c:f>
              <c:numCache>
                <c:formatCode>General</c:formatCode>
                <c:ptCount val="250"/>
                <c:pt idx="0">
                  <c:v>13233</c:v>
                </c:pt>
                <c:pt idx="1">
                  <c:v>15012</c:v>
                </c:pt>
                <c:pt idx="2">
                  <c:v>14155</c:v>
                </c:pt>
                <c:pt idx="3">
                  <c:v>12254</c:v>
                </c:pt>
                <c:pt idx="4">
                  <c:v>10586</c:v>
                </c:pt>
                <c:pt idx="5">
                  <c:v>9469</c:v>
                </c:pt>
                <c:pt idx="6">
                  <c:v>8225</c:v>
                </c:pt>
                <c:pt idx="7">
                  <c:v>7440</c:v>
                </c:pt>
                <c:pt idx="8">
                  <c:v>6822</c:v>
                </c:pt>
                <c:pt idx="9">
                  <c:v>6317</c:v>
                </c:pt>
                <c:pt idx="10">
                  <c:v>5695</c:v>
                </c:pt>
                <c:pt idx="11">
                  <c:v>5410</c:v>
                </c:pt>
                <c:pt idx="12">
                  <c:v>4994</c:v>
                </c:pt>
                <c:pt idx="13">
                  <c:v>4817</c:v>
                </c:pt>
                <c:pt idx="14">
                  <c:v>4586</c:v>
                </c:pt>
                <c:pt idx="15">
                  <c:v>4445</c:v>
                </c:pt>
                <c:pt idx="16">
                  <c:v>4169</c:v>
                </c:pt>
                <c:pt idx="17">
                  <c:v>4066</c:v>
                </c:pt>
                <c:pt idx="18">
                  <c:v>3954</c:v>
                </c:pt>
                <c:pt idx="19">
                  <c:v>3908</c:v>
                </c:pt>
                <c:pt idx="20">
                  <c:v>3644</c:v>
                </c:pt>
                <c:pt idx="21">
                  <c:v>3772</c:v>
                </c:pt>
                <c:pt idx="22">
                  <c:v>3839</c:v>
                </c:pt>
                <c:pt idx="23">
                  <c:v>4372</c:v>
                </c:pt>
                <c:pt idx="24">
                  <c:v>4700</c:v>
                </c:pt>
                <c:pt idx="25">
                  <c:v>5515</c:v>
                </c:pt>
                <c:pt idx="26">
                  <c:v>6160</c:v>
                </c:pt>
                <c:pt idx="27">
                  <c:v>6901</c:v>
                </c:pt>
                <c:pt idx="28">
                  <c:v>7815</c:v>
                </c:pt>
                <c:pt idx="29">
                  <c:v>8830</c:v>
                </c:pt>
                <c:pt idx="30">
                  <c:v>10085</c:v>
                </c:pt>
                <c:pt idx="31">
                  <c:v>11261</c:v>
                </c:pt>
                <c:pt idx="32">
                  <c:v>12895</c:v>
                </c:pt>
                <c:pt idx="33">
                  <c:v>14537</c:v>
                </c:pt>
                <c:pt idx="34">
                  <c:v>16069</c:v>
                </c:pt>
                <c:pt idx="35">
                  <c:v>18203</c:v>
                </c:pt>
                <c:pt idx="36">
                  <c:v>20645</c:v>
                </c:pt>
                <c:pt idx="37">
                  <c:v>22661</c:v>
                </c:pt>
                <c:pt idx="38">
                  <c:v>25216</c:v>
                </c:pt>
                <c:pt idx="39">
                  <c:v>28582</c:v>
                </c:pt>
                <c:pt idx="40">
                  <c:v>31720</c:v>
                </c:pt>
                <c:pt idx="41">
                  <c:v>34591</c:v>
                </c:pt>
                <c:pt idx="42">
                  <c:v>39071</c:v>
                </c:pt>
                <c:pt idx="43">
                  <c:v>43500</c:v>
                </c:pt>
                <c:pt idx="44">
                  <c:v>47835</c:v>
                </c:pt>
                <c:pt idx="45">
                  <c:v>52044</c:v>
                </c:pt>
                <c:pt idx="46">
                  <c:v>57530</c:v>
                </c:pt>
                <c:pt idx="47">
                  <c:v>62782</c:v>
                </c:pt>
                <c:pt idx="48">
                  <c:v>68598</c:v>
                </c:pt>
                <c:pt idx="49">
                  <c:v>74141</c:v>
                </c:pt>
                <c:pt idx="50">
                  <c:v>80531</c:v>
                </c:pt>
                <c:pt idx="51">
                  <c:v>86393</c:v>
                </c:pt>
                <c:pt idx="52">
                  <c:v>92900</c:v>
                </c:pt>
                <c:pt idx="53">
                  <c:v>100136</c:v>
                </c:pt>
                <c:pt idx="54">
                  <c:v>106853</c:v>
                </c:pt>
                <c:pt idx="55">
                  <c:v>114408</c:v>
                </c:pt>
                <c:pt idx="56">
                  <c:v>121077</c:v>
                </c:pt>
                <c:pt idx="57">
                  <c:v>128296</c:v>
                </c:pt>
                <c:pt idx="58">
                  <c:v>134131</c:v>
                </c:pt>
                <c:pt idx="59">
                  <c:v>141733</c:v>
                </c:pt>
                <c:pt idx="60">
                  <c:v>148176</c:v>
                </c:pt>
                <c:pt idx="61">
                  <c:v>154334</c:v>
                </c:pt>
                <c:pt idx="62">
                  <c:v>160763</c:v>
                </c:pt>
                <c:pt idx="63">
                  <c:v>165906</c:v>
                </c:pt>
                <c:pt idx="64">
                  <c:v>172144</c:v>
                </c:pt>
                <c:pt idx="65">
                  <c:v>177571</c:v>
                </c:pt>
                <c:pt idx="66">
                  <c:v>182005</c:v>
                </c:pt>
                <c:pt idx="67">
                  <c:v>186863</c:v>
                </c:pt>
                <c:pt idx="68">
                  <c:v>190934</c:v>
                </c:pt>
                <c:pt idx="69">
                  <c:v>195873</c:v>
                </c:pt>
                <c:pt idx="70">
                  <c:v>199416</c:v>
                </c:pt>
                <c:pt idx="71">
                  <c:v>201690</c:v>
                </c:pt>
                <c:pt idx="72">
                  <c:v>204739</c:v>
                </c:pt>
                <c:pt idx="73">
                  <c:v>206461</c:v>
                </c:pt>
                <c:pt idx="74">
                  <c:v>210029</c:v>
                </c:pt>
                <c:pt idx="75">
                  <c:v>211493</c:v>
                </c:pt>
                <c:pt idx="76">
                  <c:v>212517</c:v>
                </c:pt>
                <c:pt idx="77">
                  <c:v>214765</c:v>
                </c:pt>
                <c:pt idx="78">
                  <c:v>215508</c:v>
                </c:pt>
                <c:pt idx="79">
                  <c:v>217140</c:v>
                </c:pt>
                <c:pt idx="80">
                  <c:v>217966</c:v>
                </c:pt>
                <c:pt idx="81">
                  <c:v>218084</c:v>
                </c:pt>
                <c:pt idx="82">
                  <c:v>219170</c:v>
                </c:pt>
                <c:pt idx="83">
                  <c:v>219290</c:v>
                </c:pt>
                <c:pt idx="84">
                  <c:v>219578</c:v>
                </c:pt>
                <c:pt idx="85">
                  <c:v>219394</c:v>
                </c:pt>
                <c:pt idx="86">
                  <c:v>219200</c:v>
                </c:pt>
                <c:pt idx="87">
                  <c:v>219235</c:v>
                </c:pt>
                <c:pt idx="88">
                  <c:v>219103</c:v>
                </c:pt>
                <c:pt idx="89">
                  <c:v>218073</c:v>
                </c:pt>
                <c:pt idx="90">
                  <c:v>217660</c:v>
                </c:pt>
                <c:pt idx="91">
                  <c:v>217066</c:v>
                </c:pt>
                <c:pt idx="92">
                  <c:v>217184</c:v>
                </c:pt>
                <c:pt idx="93">
                  <c:v>215784</c:v>
                </c:pt>
                <c:pt idx="94">
                  <c:v>214708</c:v>
                </c:pt>
                <c:pt idx="95">
                  <c:v>214654</c:v>
                </c:pt>
                <c:pt idx="96">
                  <c:v>213511</c:v>
                </c:pt>
                <c:pt idx="97">
                  <c:v>210987</c:v>
                </c:pt>
                <c:pt idx="98">
                  <c:v>210487</c:v>
                </c:pt>
                <c:pt idx="99">
                  <c:v>209515</c:v>
                </c:pt>
                <c:pt idx="100">
                  <c:v>208126</c:v>
                </c:pt>
                <c:pt idx="101">
                  <c:v>207466</c:v>
                </c:pt>
                <c:pt idx="102">
                  <c:v>204929</c:v>
                </c:pt>
                <c:pt idx="103">
                  <c:v>203951</c:v>
                </c:pt>
                <c:pt idx="104">
                  <c:v>202823</c:v>
                </c:pt>
                <c:pt idx="105">
                  <c:v>201533</c:v>
                </c:pt>
                <c:pt idx="106">
                  <c:v>199194</c:v>
                </c:pt>
                <c:pt idx="107">
                  <c:v>197527</c:v>
                </c:pt>
                <c:pt idx="108">
                  <c:v>196659</c:v>
                </c:pt>
                <c:pt idx="109">
                  <c:v>195436</c:v>
                </c:pt>
                <c:pt idx="110">
                  <c:v>194111</c:v>
                </c:pt>
                <c:pt idx="111">
                  <c:v>192188</c:v>
                </c:pt>
                <c:pt idx="112">
                  <c:v>190834</c:v>
                </c:pt>
                <c:pt idx="113">
                  <c:v>188532</c:v>
                </c:pt>
                <c:pt idx="114">
                  <c:v>186721</c:v>
                </c:pt>
                <c:pt idx="115">
                  <c:v>186366</c:v>
                </c:pt>
                <c:pt idx="116">
                  <c:v>183259</c:v>
                </c:pt>
                <c:pt idx="117">
                  <c:v>181893</c:v>
                </c:pt>
                <c:pt idx="118">
                  <c:v>180878</c:v>
                </c:pt>
                <c:pt idx="119">
                  <c:v>178821</c:v>
                </c:pt>
                <c:pt idx="120">
                  <c:v>177451</c:v>
                </c:pt>
                <c:pt idx="121">
                  <c:v>176157</c:v>
                </c:pt>
                <c:pt idx="122">
                  <c:v>174034</c:v>
                </c:pt>
                <c:pt idx="123">
                  <c:v>172446</c:v>
                </c:pt>
                <c:pt idx="124">
                  <c:v>171319</c:v>
                </c:pt>
                <c:pt idx="125">
                  <c:v>169180</c:v>
                </c:pt>
                <c:pt idx="126">
                  <c:v>167849</c:v>
                </c:pt>
                <c:pt idx="127">
                  <c:v>165292</c:v>
                </c:pt>
                <c:pt idx="128">
                  <c:v>163788</c:v>
                </c:pt>
                <c:pt idx="129">
                  <c:v>163199</c:v>
                </c:pt>
                <c:pt idx="130">
                  <c:v>160292</c:v>
                </c:pt>
                <c:pt idx="131">
                  <c:v>159008</c:v>
                </c:pt>
                <c:pt idx="132">
                  <c:v>157594</c:v>
                </c:pt>
                <c:pt idx="133">
                  <c:v>156063</c:v>
                </c:pt>
                <c:pt idx="134">
                  <c:v>154241</c:v>
                </c:pt>
                <c:pt idx="135">
                  <c:v>151228</c:v>
                </c:pt>
                <c:pt idx="136">
                  <c:v>149407</c:v>
                </c:pt>
                <c:pt idx="137">
                  <c:v>148632</c:v>
                </c:pt>
                <c:pt idx="138">
                  <c:v>146649</c:v>
                </c:pt>
                <c:pt idx="139">
                  <c:v>145417</c:v>
                </c:pt>
                <c:pt idx="140">
                  <c:v>143502</c:v>
                </c:pt>
                <c:pt idx="141">
                  <c:v>141609</c:v>
                </c:pt>
                <c:pt idx="142">
                  <c:v>139856</c:v>
                </c:pt>
                <c:pt idx="143">
                  <c:v>138376</c:v>
                </c:pt>
                <c:pt idx="144">
                  <c:v>136922</c:v>
                </c:pt>
                <c:pt idx="145">
                  <c:v>134333</c:v>
                </c:pt>
                <c:pt idx="146">
                  <c:v>132778</c:v>
                </c:pt>
                <c:pt idx="147">
                  <c:v>131448</c:v>
                </c:pt>
                <c:pt idx="148">
                  <c:v>130036</c:v>
                </c:pt>
                <c:pt idx="149">
                  <c:v>128065</c:v>
                </c:pt>
                <c:pt idx="150">
                  <c:v>126489</c:v>
                </c:pt>
                <c:pt idx="151">
                  <c:v>124861</c:v>
                </c:pt>
                <c:pt idx="152">
                  <c:v>123802</c:v>
                </c:pt>
                <c:pt idx="153">
                  <c:v>122197</c:v>
                </c:pt>
                <c:pt idx="154">
                  <c:v>120201</c:v>
                </c:pt>
                <c:pt idx="155">
                  <c:v>119089</c:v>
                </c:pt>
                <c:pt idx="156">
                  <c:v>117505</c:v>
                </c:pt>
                <c:pt idx="157">
                  <c:v>116208</c:v>
                </c:pt>
                <c:pt idx="158">
                  <c:v>114696</c:v>
                </c:pt>
                <c:pt idx="159">
                  <c:v>112988</c:v>
                </c:pt>
                <c:pt idx="160">
                  <c:v>111011</c:v>
                </c:pt>
                <c:pt idx="161">
                  <c:v>110316</c:v>
                </c:pt>
                <c:pt idx="162">
                  <c:v>108866</c:v>
                </c:pt>
                <c:pt idx="163">
                  <c:v>107023</c:v>
                </c:pt>
                <c:pt idx="164">
                  <c:v>105758</c:v>
                </c:pt>
                <c:pt idx="165">
                  <c:v>104303</c:v>
                </c:pt>
                <c:pt idx="166">
                  <c:v>102973</c:v>
                </c:pt>
                <c:pt idx="167">
                  <c:v>101801</c:v>
                </c:pt>
                <c:pt idx="168">
                  <c:v>100348</c:v>
                </c:pt>
                <c:pt idx="169">
                  <c:v>99294</c:v>
                </c:pt>
                <c:pt idx="170">
                  <c:v>98177</c:v>
                </c:pt>
                <c:pt idx="171">
                  <c:v>97711</c:v>
                </c:pt>
                <c:pt idx="172">
                  <c:v>95644</c:v>
                </c:pt>
                <c:pt idx="173">
                  <c:v>95018</c:v>
                </c:pt>
                <c:pt idx="174">
                  <c:v>93904</c:v>
                </c:pt>
                <c:pt idx="175">
                  <c:v>92155</c:v>
                </c:pt>
                <c:pt idx="176">
                  <c:v>91156</c:v>
                </c:pt>
                <c:pt idx="177">
                  <c:v>89962</c:v>
                </c:pt>
                <c:pt idx="178">
                  <c:v>89189</c:v>
                </c:pt>
                <c:pt idx="179">
                  <c:v>87978</c:v>
                </c:pt>
                <c:pt idx="180">
                  <c:v>86342</c:v>
                </c:pt>
                <c:pt idx="181">
                  <c:v>85359</c:v>
                </c:pt>
                <c:pt idx="182">
                  <c:v>84381</c:v>
                </c:pt>
                <c:pt idx="183">
                  <c:v>83578</c:v>
                </c:pt>
                <c:pt idx="184">
                  <c:v>82690</c:v>
                </c:pt>
                <c:pt idx="185">
                  <c:v>81997</c:v>
                </c:pt>
                <c:pt idx="186">
                  <c:v>80105</c:v>
                </c:pt>
                <c:pt idx="187">
                  <c:v>79784</c:v>
                </c:pt>
                <c:pt idx="188">
                  <c:v>78235</c:v>
                </c:pt>
                <c:pt idx="189">
                  <c:v>77929</c:v>
                </c:pt>
                <c:pt idx="190">
                  <c:v>76871</c:v>
                </c:pt>
                <c:pt idx="191">
                  <c:v>74981</c:v>
                </c:pt>
                <c:pt idx="192">
                  <c:v>74915</c:v>
                </c:pt>
                <c:pt idx="193">
                  <c:v>73967</c:v>
                </c:pt>
                <c:pt idx="194">
                  <c:v>73062</c:v>
                </c:pt>
                <c:pt idx="195">
                  <c:v>72264</c:v>
                </c:pt>
                <c:pt idx="196">
                  <c:v>71534</c:v>
                </c:pt>
                <c:pt idx="197">
                  <c:v>70368</c:v>
                </c:pt>
                <c:pt idx="198">
                  <c:v>69541</c:v>
                </c:pt>
                <c:pt idx="199">
                  <c:v>68879</c:v>
                </c:pt>
                <c:pt idx="200">
                  <c:v>67925</c:v>
                </c:pt>
                <c:pt idx="201">
                  <c:v>67296</c:v>
                </c:pt>
                <c:pt idx="202">
                  <c:v>67015</c:v>
                </c:pt>
                <c:pt idx="203">
                  <c:v>66124</c:v>
                </c:pt>
                <c:pt idx="204">
                  <c:v>65198</c:v>
                </c:pt>
                <c:pt idx="205">
                  <c:v>64600</c:v>
                </c:pt>
                <c:pt idx="206">
                  <c:v>64005</c:v>
                </c:pt>
                <c:pt idx="207">
                  <c:v>63130</c:v>
                </c:pt>
                <c:pt idx="208">
                  <c:v>62350</c:v>
                </c:pt>
                <c:pt idx="209">
                  <c:v>61459</c:v>
                </c:pt>
                <c:pt idx="210">
                  <c:v>60801</c:v>
                </c:pt>
                <c:pt idx="211">
                  <c:v>60553</c:v>
                </c:pt>
                <c:pt idx="212">
                  <c:v>59878</c:v>
                </c:pt>
                <c:pt idx="213">
                  <c:v>58571</c:v>
                </c:pt>
                <c:pt idx="214">
                  <c:v>57885</c:v>
                </c:pt>
                <c:pt idx="215">
                  <c:v>57647</c:v>
                </c:pt>
                <c:pt idx="216">
                  <c:v>57490</c:v>
                </c:pt>
                <c:pt idx="217">
                  <c:v>56943</c:v>
                </c:pt>
                <c:pt idx="218">
                  <c:v>56248</c:v>
                </c:pt>
                <c:pt idx="219">
                  <c:v>55768</c:v>
                </c:pt>
                <c:pt idx="220">
                  <c:v>55332</c:v>
                </c:pt>
                <c:pt idx="221">
                  <c:v>54928</c:v>
                </c:pt>
                <c:pt idx="222">
                  <c:v>54475</c:v>
                </c:pt>
                <c:pt idx="223">
                  <c:v>54170</c:v>
                </c:pt>
                <c:pt idx="224">
                  <c:v>53730</c:v>
                </c:pt>
                <c:pt idx="225">
                  <c:v>52905</c:v>
                </c:pt>
                <c:pt idx="226">
                  <c:v>52286</c:v>
                </c:pt>
                <c:pt idx="227">
                  <c:v>52128</c:v>
                </c:pt>
                <c:pt idx="228">
                  <c:v>51476</c:v>
                </c:pt>
                <c:pt idx="229">
                  <c:v>51317</c:v>
                </c:pt>
                <c:pt idx="230">
                  <c:v>51404</c:v>
                </c:pt>
                <c:pt idx="231">
                  <c:v>50571</c:v>
                </c:pt>
                <c:pt idx="232">
                  <c:v>50218</c:v>
                </c:pt>
                <c:pt idx="233">
                  <c:v>49974</c:v>
                </c:pt>
                <c:pt idx="234">
                  <c:v>49232</c:v>
                </c:pt>
                <c:pt idx="235">
                  <c:v>48628</c:v>
                </c:pt>
                <c:pt idx="236">
                  <c:v>48740</c:v>
                </c:pt>
                <c:pt idx="237">
                  <c:v>48534</c:v>
                </c:pt>
                <c:pt idx="238">
                  <c:v>48330</c:v>
                </c:pt>
                <c:pt idx="239">
                  <c:v>48182</c:v>
                </c:pt>
                <c:pt idx="240">
                  <c:v>47781</c:v>
                </c:pt>
                <c:pt idx="241">
                  <c:v>47831</c:v>
                </c:pt>
                <c:pt idx="242">
                  <c:v>47437</c:v>
                </c:pt>
                <c:pt idx="243">
                  <c:v>47076</c:v>
                </c:pt>
                <c:pt idx="244">
                  <c:v>46629</c:v>
                </c:pt>
                <c:pt idx="245">
                  <c:v>46451</c:v>
                </c:pt>
                <c:pt idx="246">
                  <c:v>46514</c:v>
                </c:pt>
                <c:pt idx="247">
                  <c:v>46112</c:v>
                </c:pt>
                <c:pt idx="248">
                  <c:v>45642</c:v>
                </c:pt>
                <c:pt idx="249">
                  <c:v>45104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EA08-4A59-BEB6-D68973EEDAEC}"/>
            </c:ext>
          </c:extLst>
        </c:ser>
        <c:ser>
          <c:idx val="2"/>
          <c:order val="2"/>
          <c:tx>
            <c:v>3</c:v>
          </c:tx>
          <c:spPr>
            <a:ln w="31750"/>
          </c:spPr>
          <c:marker>
            <c:symbol val="none"/>
          </c:marker>
          <c:xVal>
            <c:numRef>
              <c:f>Beta!$K$4:$IZ$4</c:f>
              <c:numCache>
                <c:formatCode>General</c:formatCode>
                <c:ptCount val="250"/>
                <c:pt idx="0">
                  <c:v>1.2</c:v>
                </c:pt>
                <c:pt idx="1">
                  <c:v>2.4</c:v>
                </c:pt>
                <c:pt idx="2">
                  <c:v>3.6</c:v>
                </c:pt>
                <c:pt idx="3">
                  <c:v>4.8</c:v>
                </c:pt>
                <c:pt idx="4">
                  <c:v>6</c:v>
                </c:pt>
                <c:pt idx="5">
                  <c:v>7.2</c:v>
                </c:pt>
                <c:pt idx="6">
                  <c:v>8.4</c:v>
                </c:pt>
                <c:pt idx="7">
                  <c:v>9.6</c:v>
                </c:pt>
                <c:pt idx="8">
                  <c:v>10.8</c:v>
                </c:pt>
                <c:pt idx="9">
                  <c:v>12</c:v>
                </c:pt>
                <c:pt idx="10">
                  <c:v>13.2</c:v>
                </c:pt>
                <c:pt idx="11">
                  <c:v>14.4</c:v>
                </c:pt>
                <c:pt idx="12">
                  <c:v>15.6</c:v>
                </c:pt>
                <c:pt idx="13">
                  <c:v>16.8</c:v>
                </c:pt>
                <c:pt idx="14">
                  <c:v>18</c:v>
                </c:pt>
                <c:pt idx="15">
                  <c:v>19.2</c:v>
                </c:pt>
                <c:pt idx="16">
                  <c:v>20.399999999999999</c:v>
                </c:pt>
                <c:pt idx="17">
                  <c:v>21.6</c:v>
                </c:pt>
                <c:pt idx="18">
                  <c:v>22.8</c:v>
                </c:pt>
                <c:pt idx="19">
                  <c:v>24</c:v>
                </c:pt>
                <c:pt idx="20">
                  <c:v>25.2</c:v>
                </c:pt>
                <c:pt idx="21">
                  <c:v>26.4</c:v>
                </c:pt>
                <c:pt idx="22">
                  <c:v>27.6</c:v>
                </c:pt>
                <c:pt idx="23">
                  <c:v>28.8</c:v>
                </c:pt>
                <c:pt idx="24">
                  <c:v>30</c:v>
                </c:pt>
                <c:pt idx="25">
                  <c:v>31.2</c:v>
                </c:pt>
                <c:pt idx="26">
                  <c:v>32.4</c:v>
                </c:pt>
                <c:pt idx="27">
                  <c:v>33.6</c:v>
                </c:pt>
                <c:pt idx="28">
                  <c:v>34.799999999999997</c:v>
                </c:pt>
                <c:pt idx="29">
                  <c:v>36</c:v>
                </c:pt>
                <c:pt idx="30">
                  <c:v>37.200000000000003</c:v>
                </c:pt>
                <c:pt idx="31">
                  <c:v>38.4</c:v>
                </c:pt>
                <c:pt idx="32">
                  <c:v>39.6</c:v>
                </c:pt>
                <c:pt idx="33">
                  <c:v>40.799999999999997</c:v>
                </c:pt>
                <c:pt idx="34">
                  <c:v>42</c:v>
                </c:pt>
                <c:pt idx="35">
                  <c:v>43.2</c:v>
                </c:pt>
                <c:pt idx="36">
                  <c:v>44.4</c:v>
                </c:pt>
                <c:pt idx="37">
                  <c:v>45.6</c:v>
                </c:pt>
                <c:pt idx="38">
                  <c:v>46.8</c:v>
                </c:pt>
                <c:pt idx="39">
                  <c:v>48</c:v>
                </c:pt>
                <c:pt idx="40">
                  <c:v>49.2</c:v>
                </c:pt>
                <c:pt idx="41">
                  <c:v>50.4</c:v>
                </c:pt>
                <c:pt idx="42">
                  <c:v>51.6</c:v>
                </c:pt>
                <c:pt idx="43">
                  <c:v>52.8</c:v>
                </c:pt>
                <c:pt idx="44">
                  <c:v>54</c:v>
                </c:pt>
                <c:pt idx="45">
                  <c:v>55.2</c:v>
                </c:pt>
                <c:pt idx="46">
                  <c:v>56.4</c:v>
                </c:pt>
                <c:pt idx="47">
                  <c:v>57.6</c:v>
                </c:pt>
                <c:pt idx="48">
                  <c:v>58.8</c:v>
                </c:pt>
                <c:pt idx="49">
                  <c:v>60</c:v>
                </c:pt>
                <c:pt idx="50">
                  <c:v>61.2</c:v>
                </c:pt>
                <c:pt idx="51">
                  <c:v>62.4</c:v>
                </c:pt>
                <c:pt idx="52">
                  <c:v>63.6</c:v>
                </c:pt>
                <c:pt idx="53">
                  <c:v>64.8</c:v>
                </c:pt>
                <c:pt idx="54">
                  <c:v>66</c:v>
                </c:pt>
                <c:pt idx="55">
                  <c:v>67.2</c:v>
                </c:pt>
                <c:pt idx="56">
                  <c:v>68.400000000000006</c:v>
                </c:pt>
                <c:pt idx="57">
                  <c:v>69.599999999999994</c:v>
                </c:pt>
                <c:pt idx="58">
                  <c:v>70.8</c:v>
                </c:pt>
                <c:pt idx="59">
                  <c:v>72</c:v>
                </c:pt>
                <c:pt idx="60">
                  <c:v>73.2</c:v>
                </c:pt>
                <c:pt idx="61">
                  <c:v>74.400000000000006</c:v>
                </c:pt>
                <c:pt idx="62">
                  <c:v>75.599999999999994</c:v>
                </c:pt>
                <c:pt idx="63">
                  <c:v>76.8</c:v>
                </c:pt>
                <c:pt idx="64">
                  <c:v>78</c:v>
                </c:pt>
                <c:pt idx="65">
                  <c:v>79.2</c:v>
                </c:pt>
                <c:pt idx="66">
                  <c:v>80.400000000000006</c:v>
                </c:pt>
                <c:pt idx="67">
                  <c:v>81.599999999999994</c:v>
                </c:pt>
                <c:pt idx="68">
                  <c:v>82.8</c:v>
                </c:pt>
                <c:pt idx="69">
                  <c:v>84</c:v>
                </c:pt>
                <c:pt idx="70">
                  <c:v>85.2</c:v>
                </c:pt>
                <c:pt idx="71">
                  <c:v>86.4</c:v>
                </c:pt>
                <c:pt idx="72">
                  <c:v>87.6</c:v>
                </c:pt>
                <c:pt idx="73">
                  <c:v>88.8</c:v>
                </c:pt>
                <c:pt idx="74">
                  <c:v>90</c:v>
                </c:pt>
                <c:pt idx="75">
                  <c:v>91.2</c:v>
                </c:pt>
                <c:pt idx="76">
                  <c:v>92.4</c:v>
                </c:pt>
                <c:pt idx="77">
                  <c:v>93.6</c:v>
                </c:pt>
                <c:pt idx="78">
                  <c:v>94.8</c:v>
                </c:pt>
                <c:pt idx="79">
                  <c:v>96</c:v>
                </c:pt>
                <c:pt idx="80">
                  <c:v>97.2</c:v>
                </c:pt>
                <c:pt idx="81">
                  <c:v>98.4</c:v>
                </c:pt>
                <c:pt idx="82">
                  <c:v>99.6</c:v>
                </c:pt>
                <c:pt idx="83">
                  <c:v>100.8</c:v>
                </c:pt>
                <c:pt idx="84">
                  <c:v>102</c:v>
                </c:pt>
                <c:pt idx="85">
                  <c:v>103.2</c:v>
                </c:pt>
                <c:pt idx="86">
                  <c:v>104.4</c:v>
                </c:pt>
                <c:pt idx="87">
                  <c:v>105.6</c:v>
                </c:pt>
                <c:pt idx="88">
                  <c:v>106.8</c:v>
                </c:pt>
                <c:pt idx="89">
                  <c:v>108</c:v>
                </c:pt>
                <c:pt idx="90">
                  <c:v>109.2</c:v>
                </c:pt>
                <c:pt idx="91">
                  <c:v>110.4</c:v>
                </c:pt>
                <c:pt idx="92">
                  <c:v>111.6</c:v>
                </c:pt>
                <c:pt idx="93">
                  <c:v>112.8</c:v>
                </c:pt>
                <c:pt idx="94">
                  <c:v>114</c:v>
                </c:pt>
                <c:pt idx="95">
                  <c:v>115.2</c:v>
                </c:pt>
                <c:pt idx="96">
                  <c:v>116.4</c:v>
                </c:pt>
                <c:pt idx="97">
                  <c:v>117.6</c:v>
                </c:pt>
                <c:pt idx="98">
                  <c:v>118.8</c:v>
                </c:pt>
                <c:pt idx="99">
                  <c:v>120</c:v>
                </c:pt>
                <c:pt idx="100">
                  <c:v>121.2</c:v>
                </c:pt>
                <c:pt idx="101">
                  <c:v>122.4</c:v>
                </c:pt>
                <c:pt idx="102">
                  <c:v>123.6</c:v>
                </c:pt>
                <c:pt idx="103">
                  <c:v>124.8</c:v>
                </c:pt>
                <c:pt idx="104">
                  <c:v>126</c:v>
                </c:pt>
                <c:pt idx="105">
                  <c:v>127.2</c:v>
                </c:pt>
                <c:pt idx="106">
                  <c:v>128.4</c:v>
                </c:pt>
                <c:pt idx="107">
                  <c:v>129.6</c:v>
                </c:pt>
                <c:pt idx="108">
                  <c:v>130.80000000000001</c:v>
                </c:pt>
                <c:pt idx="109">
                  <c:v>132</c:v>
                </c:pt>
                <c:pt idx="110">
                  <c:v>133.19999999999999</c:v>
                </c:pt>
                <c:pt idx="111">
                  <c:v>134.4</c:v>
                </c:pt>
                <c:pt idx="112">
                  <c:v>135.6</c:v>
                </c:pt>
                <c:pt idx="113">
                  <c:v>136.80000000000001</c:v>
                </c:pt>
                <c:pt idx="114">
                  <c:v>138</c:v>
                </c:pt>
                <c:pt idx="115">
                  <c:v>139.19999999999999</c:v>
                </c:pt>
                <c:pt idx="116">
                  <c:v>140.4</c:v>
                </c:pt>
                <c:pt idx="117">
                  <c:v>141.6</c:v>
                </c:pt>
                <c:pt idx="118">
                  <c:v>142.80000000000001</c:v>
                </c:pt>
                <c:pt idx="119">
                  <c:v>144</c:v>
                </c:pt>
                <c:pt idx="120">
                  <c:v>145.19999999999999</c:v>
                </c:pt>
                <c:pt idx="121">
                  <c:v>146.4</c:v>
                </c:pt>
                <c:pt idx="122">
                  <c:v>147.6</c:v>
                </c:pt>
                <c:pt idx="123">
                  <c:v>148.80000000000001</c:v>
                </c:pt>
                <c:pt idx="124">
                  <c:v>150</c:v>
                </c:pt>
                <c:pt idx="125">
                  <c:v>151.19999999999999</c:v>
                </c:pt>
                <c:pt idx="126">
                  <c:v>152.4</c:v>
                </c:pt>
                <c:pt idx="127">
                  <c:v>153.6</c:v>
                </c:pt>
                <c:pt idx="128">
                  <c:v>154.80000000000001</c:v>
                </c:pt>
                <c:pt idx="129">
                  <c:v>156</c:v>
                </c:pt>
                <c:pt idx="130">
                  <c:v>157.19999999999999</c:v>
                </c:pt>
                <c:pt idx="131">
                  <c:v>158.4</c:v>
                </c:pt>
                <c:pt idx="132">
                  <c:v>159.6</c:v>
                </c:pt>
                <c:pt idx="133">
                  <c:v>160.80000000000001</c:v>
                </c:pt>
                <c:pt idx="134">
                  <c:v>162</c:v>
                </c:pt>
                <c:pt idx="135">
                  <c:v>163.19999999999999</c:v>
                </c:pt>
                <c:pt idx="136">
                  <c:v>164.4</c:v>
                </c:pt>
                <c:pt idx="137">
                  <c:v>165.6</c:v>
                </c:pt>
                <c:pt idx="138">
                  <c:v>166.8</c:v>
                </c:pt>
                <c:pt idx="139">
                  <c:v>168</c:v>
                </c:pt>
                <c:pt idx="140">
                  <c:v>169.2</c:v>
                </c:pt>
                <c:pt idx="141">
                  <c:v>170.4</c:v>
                </c:pt>
                <c:pt idx="142">
                  <c:v>171.6</c:v>
                </c:pt>
                <c:pt idx="143">
                  <c:v>172.8</c:v>
                </c:pt>
                <c:pt idx="144">
                  <c:v>174</c:v>
                </c:pt>
                <c:pt idx="145">
                  <c:v>175.2</c:v>
                </c:pt>
                <c:pt idx="146">
                  <c:v>176.4</c:v>
                </c:pt>
                <c:pt idx="147">
                  <c:v>177.6</c:v>
                </c:pt>
                <c:pt idx="148">
                  <c:v>178.8</c:v>
                </c:pt>
                <c:pt idx="149">
                  <c:v>180</c:v>
                </c:pt>
                <c:pt idx="150">
                  <c:v>181.2</c:v>
                </c:pt>
                <c:pt idx="151">
                  <c:v>182.4</c:v>
                </c:pt>
                <c:pt idx="152">
                  <c:v>183.6</c:v>
                </c:pt>
                <c:pt idx="153">
                  <c:v>184.8</c:v>
                </c:pt>
                <c:pt idx="154">
                  <c:v>186</c:v>
                </c:pt>
                <c:pt idx="155">
                  <c:v>187.2</c:v>
                </c:pt>
                <c:pt idx="156">
                  <c:v>188.4</c:v>
                </c:pt>
                <c:pt idx="157">
                  <c:v>189.6</c:v>
                </c:pt>
                <c:pt idx="158">
                  <c:v>190.8</c:v>
                </c:pt>
                <c:pt idx="159">
                  <c:v>192</c:v>
                </c:pt>
                <c:pt idx="160">
                  <c:v>193.2</c:v>
                </c:pt>
                <c:pt idx="161">
                  <c:v>194.4</c:v>
                </c:pt>
                <c:pt idx="162">
                  <c:v>195.6</c:v>
                </c:pt>
                <c:pt idx="163">
                  <c:v>196.8</c:v>
                </c:pt>
                <c:pt idx="164">
                  <c:v>198</c:v>
                </c:pt>
                <c:pt idx="165">
                  <c:v>199.2</c:v>
                </c:pt>
                <c:pt idx="166">
                  <c:v>200.4</c:v>
                </c:pt>
                <c:pt idx="167">
                  <c:v>201.6</c:v>
                </c:pt>
                <c:pt idx="168">
                  <c:v>202.8</c:v>
                </c:pt>
                <c:pt idx="169">
                  <c:v>204</c:v>
                </c:pt>
                <c:pt idx="170">
                  <c:v>205.2</c:v>
                </c:pt>
                <c:pt idx="171">
                  <c:v>206.4</c:v>
                </c:pt>
                <c:pt idx="172">
                  <c:v>207.6</c:v>
                </c:pt>
                <c:pt idx="173">
                  <c:v>208.8</c:v>
                </c:pt>
                <c:pt idx="174">
                  <c:v>210</c:v>
                </c:pt>
                <c:pt idx="175">
                  <c:v>211.2</c:v>
                </c:pt>
                <c:pt idx="176">
                  <c:v>212.4</c:v>
                </c:pt>
                <c:pt idx="177">
                  <c:v>213.6</c:v>
                </c:pt>
                <c:pt idx="178">
                  <c:v>214.8</c:v>
                </c:pt>
                <c:pt idx="179">
                  <c:v>216</c:v>
                </c:pt>
                <c:pt idx="180">
                  <c:v>217.2</c:v>
                </c:pt>
                <c:pt idx="181">
                  <c:v>218.4</c:v>
                </c:pt>
                <c:pt idx="182">
                  <c:v>219.6</c:v>
                </c:pt>
                <c:pt idx="183">
                  <c:v>220.8</c:v>
                </c:pt>
                <c:pt idx="184">
                  <c:v>222</c:v>
                </c:pt>
                <c:pt idx="185">
                  <c:v>223.2</c:v>
                </c:pt>
                <c:pt idx="186">
                  <c:v>224.4</c:v>
                </c:pt>
                <c:pt idx="187">
                  <c:v>225.6</c:v>
                </c:pt>
                <c:pt idx="188">
                  <c:v>226.8</c:v>
                </c:pt>
                <c:pt idx="189">
                  <c:v>228</c:v>
                </c:pt>
                <c:pt idx="190">
                  <c:v>229.2</c:v>
                </c:pt>
                <c:pt idx="191">
                  <c:v>230.4</c:v>
                </c:pt>
                <c:pt idx="192">
                  <c:v>231.6</c:v>
                </c:pt>
                <c:pt idx="193">
                  <c:v>232.8</c:v>
                </c:pt>
                <c:pt idx="194">
                  <c:v>234</c:v>
                </c:pt>
                <c:pt idx="195">
                  <c:v>235.2</c:v>
                </c:pt>
                <c:pt idx="196">
                  <c:v>236.4</c:v>
                </c:pt>
                <c:pt idx="197">
                  <c:v>237.6</c:v>
                </c:pt>
                <c:pt idx="198">
                  <c:v>238.8</c:v>
                </c:pt>
                <c:pt idx="199">
                  <c:v>240</c:v>
                </c:pt>
                <c:pt idx="200">
                  <c:v>241.2</c:v>
                </c:pt>
                <c:pt idx="201">
                  <c:v>242.4</c:v>
                </c:pt>
                <c:pt idx="202">
                  <c:v>243.6</c:v>
                </c:pt>
                <c:pt idx="203">
                  <c:v>244.8</c:v>
                </c:pt>
                <c:pt idx="204">
                  <c:v>246</c:v>
                </c:pt>
                <c:pt idx="205">
                  <c:v>247.2</c:v>
                </c:pt>
                <c:pt idx="206">
                  <c:v>248.4</c:v>
                </c:pt>
                <c:pt idx="207">
                  <c:v>249.6</c:v>
                </c:pt>
                <c:pt idx="208">
                  <c:v>250.8</c:v>
                </c:pt>
                <c:pt idx="209">
                  <c:v>252</c:v>
                </c:pt>
                <c:pt idx="210">
                  <c:v>253.2</c:v>
                </c:pt>
                <c:pt idx="211">
                  <c:v>254.4</c:v>
                </c:pt>
                <c:pt idx="212">
                  <c:v>255.6</c:v>
                </c:pt>
                <c:pt idx="213">
                  <c:v>256.8</c:v>
                </c:pt>
                <c:pt idx="214">
                  <c:v>258</c:v>
                </c:pt>
                <c:pt idx="215">
                  <c:v>259.2</c:v>
                </c:pt>
                <c:pt idx="216">
                  <c:v>260.39999999999998</c:v>
                </c:pt>
                <c:pt idx="217">
                  <c:v>261.60000000000002</c:v>
                </c:pt>
                <c:pt idx="218">
                  <c:v>262.8</c:v>
                </c:pt>
                <c:pt idx="219">
                  <c:v>264</c:v>
                </c:pt>
                <c:pt idx="220">
                  <c:v>265.2</c:v>
                </c:pt>
                <c:pt idx="221">
                  <c:v>266.39999999999998</c:v>
                </c:pt>
                <c:pt idx="222">
                  <c:v>267.60000000000002</c:v>
                </c:pt>
                <c:pt idx="223">
                  <c:v>268.8</c:v>
                </c:pt>
                <c:pt idx="224">
                  <c:v>270</c:v>
                </c:pt>
                <c:pt idx="225">
                  <c:v>271.2</c:v>
                </c:pt>
                <c:pt idx="226">
                  <c:v>272.39999999999998</c:v>
                </c:pt>
                <c:pt idx="227">
                  <c:v>273.60000000000002</c:v>
                </c:pt>
                <c:pt idx="228">
                  <c:v>274.8</c:v>
                </c:pt>
                <c:pt idx="229">
                  <c:v>276</c:v>
                </c:pt>
                <c:pt idx="230">
                  <c:v>277.2</c:v>
                </c:pt>
                <c:pt idx="231">
                  <c:v>278.39999999999998</c:v>
                </c:pt>
                <c:pt idx="232">
                  <c:v>279.60000000000002</c:v>
                </c:pt>
                <c:pt idx="233">
                  <c:v>280.8</c:v>
                </c:pt>
                <c:pt idx="234">
                  <c:v>282</c:v>
                </c:pt>
                <c:pt idx="235">
                  <c:v>283.2</c:v>
                </c:pt>
                <c:pt idx="236">
                  <c:v>284.39999999999998</c:v>
                </c:pt>
                <c:pt idx="237">
                  <c:v>285.60000000000002</c:v>
                </c:pt>
                <c:pt idx="238">
                  <c:v>286.8</c:v>
                </c:pt>
                <c:pt idx="239">
                  <c:v>288</c:v>
                </c:pt>
                <c:pt idx="240">
                  <c:v>289.2</c:v>
                </c:pt>
                <c:pt idx="241">
                  <c:v>290.39999999999998</c:v>
                </c:pt>
                <c:pt idx="242">
                  <c:v>291.60000000000002</c:v>
                </c:pt>
                <c:pt idx="243">
                  <c:v>292.8</c:v>
                </c:pt>
                <c:pt idx="244">
                  <c:v>294</c:v>
                </c:pt>
                <c:pt idx="245">
                  <c:v>295.2</c:v>
                </c:pt>
                <c:pt idx="246">
                  <c:v>296.39999999999998</c:v>
                </c:pt>
                <c:pt idx="247">
                  <c:v>297.60000000000002</c:v>
                </c:pt>
                <c:pt idx="248">
                  <c:v>298.8</c:v>
                </c:pt>
                <c:pt idx="249">
                  <c:v>300</c:v>
                </c:pt>
              </c:numCache>
            </c:numRef>
          </c:xVal>
          <c:yVal>
            <c:numRef>
              <c:f>Beta!$K$33:$IZ$33</c:f>
              <c:numCache>
                <c:formatCode>General</c:formatCode>
                <c:ptCount val="250"/>
                <c:pt idx="0">
                  <c:v>1315</c:v>
                </c:pt>
                <c:pt idx="1">
                  <c:v>1436</c:v>
                </c:pt>
                <c:pt idx="2">
                  <c:v>1499</c:v>
                </c:pt>
                <c:pt idx="3">
                  <c:v>1491</c:v>
                </c:pt>
                <c:pt idx="4">
                  <c:v>1660</c:v>
                </c:pt>
                <c:pt idx="5">
                  <c:v>1751</c:v>
                </c:pt>
                <c:pt idx="6">
                  <c:v>1698</c:v>
                </c:pt>
                <c:pt idx="7">
                  <c:v>1742</c:v>
                </c:pt>
                <c:pt idx="8">
                  <c:v>1829</c:v>
                </c:pt>
                <c:pt idx="9">
                  <c:v>1799</c:v>
                </c:pt>
                <c:pt idx="10">
                  <c:v>1905</c:v>
                </c:pt>
                <c:pt idx="11">
                  <c:v>1800</c:v>
                </c:pt>
                <c:pt idx="12">
                  <c:v>1756</c:v>
                </c:pt>
                <c:pt idx="13">
                  <c:v>1758</c:v>
                </c:pt>
                <c:pt idx="14">
                  <c:v>1829</c:v>
                </c:pt>
                <c:pt idx="15">
                  <c:v>1731</c:v>
                </c:pt>
                <c:pt idx="16">
                  <c:v>1701</c:v>
                </c:pt>
                <c:pt idx="17">
                  <c:v>1725</c:v>
                </c:pt>
                <c:pt idx="18">
                  <c:v>1711</c:v>
                </c:pt>
                <c:pt idx="19">
                  <c:v>1672</c:v>
                </c:pt>
                <c:pt idx="20">
                  <c:v>1708</c:v>
                </c:pt>
                <c:pt idx="21">
                  <c:v>1661</c:v>
                </c:pt>
                <c:pt idx="22">
                  <c:v>1681</c:v>
                </c:pt>
                <c:pt idx="23">
                  <c:v>1664</c:v>
                </c:pt>
                <c:pt idx="24">
                  <c:v>1602</c:v>
                </c:pt>
                <c:pt idx="25">
                  <c:v>1598</c:v>
                </c:pt>
                <c:pt idx="26">
                  <c:v>1715</c:v>
                </c:pt>
                <c:pt idx="27">
                  <c:v>1535</c:v>
                </c:pt>
                <c:pt idx="28">
                  <c:v>1566</c:v>
                </c:pt>
                <c:pt idx="29">
                  <c:v>1506</c:v>
                </c:pt>
                <c:pt idx="30">
                  <c:v>1459</c:v>
                </c:pt>
                <c:pt idx="31">
                  <c:v>1503</c:v>
                </c:pt>
                <c:pt idx="32">
                  <c:v>1563</c:v>
                </c:pt>
                <c:pt idx="33">
                  <c:v>1596</c:v>
                </c:pt>
                <c:pt idx="34">
                  <c:v>1679</c:v>
                </c:pt>
                <c:pt idx="35">
                  <c:v>1809</c:v>
                </c:pt>
                <c:pt idx="36">
                  <c:v>1841</c:v>
                </c:pt>
                <c:pt idx="37">
                  <c:v>1820</c:v>
                </c:pt>
                <c:pt idx="38">
                  <c:v>2113</c:v>
                </c:pt>
                <c:pt idx="39">
                  <c:v>2253</c:v>
                </c:pt>
                <c:pt idx="40">
                  <c:v>2378</c:v>
                </c:pt>
                <c:pt idx="41">
                  <c:v>2682</c:v>
                </c:pt>
                <c:pt idx="42">
                  <c:v>2720</c:v>
                </c:pt>
                <c:pt idx="43">
                  <c:v>2968</c:v>
                </c:pt>
                <c:pt idx="44">
                  <c:v>3345</c:v>
                </c:pt>
                <c:pt idx="45">
                  <c:v>3554</c:v>
                </c:pt>
                <c:pt idx="46">
                  <c:v>4108</c:v>
                </c:pt>
                <c:pt idx="47">
                  <c:v>4495</c:v>
                </c:pt>
                <c:pt idx="48">
                  <c:v>4904</c:v>
                </c:pt>
                <c:pt idx="49">
                  <c:v>5485</c:v>
                </c:pt>
                <c:pt idx="50">
                  <c:v>5969</c:v>
                </c:pt>
                <c:pt idx="51">
                  <c:v>6717</c:v>
                </c:pt>
                <c:pt idx="52">
                  <c:v>7367</c:v>
                </c:pt>
                <c:pt idx="53">
                  <c:v>8162</c:v>
                </c:pt>
                <c:pt idx="54">
                  <c:v>9027</c:v>
                </c:pt>
                <c:pt idx="55">
                  <c:v>10062</c:v>
                </c:pt>
                <c:pt idx="56">
                  <c:v>11178</c:v>
                </c:pt>
                <c:pt idx="57">
                  <c:v>12221</c:v>
                </c:pt>
                <c:pt idx="58">
                  <c:v>13686</c:v>
                </c:pt>
                <c:pt idx="59">
                  <c:v>15268</c:v>
                </c:pt>
                <c:pt idx="60">
                  <c:v>16906</c:v>
                </c:pt>
                <c:pt idx="61">
                  <c:v>18559</c:v>
                </c:pt>
                <c:pt idx="62">
                  <c:v>20390</c:v>
                </c:pt>
                <c:pt idx="63">
                  <c:v>22368</c:v>
                </c:pt>
                <c:pt idx="64">
                  <c:v>25041</c:v>
                </c:pt>
                <c:pt idx="65">
                  <c:v>27022</c:v>
                </c:pt>
                <c:pt idx="66">
                  <c:v>29812</c:v>
                </c:pt>
                <c:pt idx="67">
                  <c:v>32667</c:v>
                </c:pt>
                <c:pt idx="68">
                  <c:v>36091</c:v>
                </c:pt>
                <c:pt idx="69">
                  <c:v>38751</c:v>
                </c:pt>
                <c:pt idx="70">
                  <c:v>42635</c:v>
                </c:pt>
                <c:pt idx="71">
                  <c:v>47015</c:v>
                </c:pt>
                <c:pt idx="72">
                  <c:v>50504</c:v>
                </c:pt>
                <c:pt idx="73">
                  <c:v>54315</c:v>
                </c:pt>
                <c:pt idx="74">
                  <c:v>59040</c:v>
                </c:pt>
                <c:pt idx="75">
                  <c:v>63351</c:v>
                </c:pt>
                <c:pt idx="76">
                  <c:v>68187</c:v>
                </c:pt>
                <c:pt idx="77">
                  <c:v>73065</c:v>
                </c:pt>
                <c:pt idx="78">
                  <c:v>78504</c:v>
                </c:pt>
                <c:pt idx="79">
                  <c:v>82942</c:v>
                </c:pt>
                <c:pt idx="80">
                  <c:v>88092</c:v>
                </c:pt>
                <c:pt idx="81">
                  <c:v>94260</c:v>
                </c:pt>
                <c:pt idx="82">
                  <c:v>98755</c:v>
                </c:pt>
                <c:pt idx="83">
                  <c:v>104917</c:v>
                </c:pt>
                <c:pt idx="84">
                  <c:v>109936</c:v>
                </c:pt>
                <c:pt idx="85">
                  <c:v>114813</c:v>
                </c:pt>
                <c:pt idx="86">
                  <c:v>119804</c:v>
                </c:pt>
                <c:pt idx="87">
                  <c:v>125144</c:v>
                </c:pt>
                <c:pt idx="88">
                  <c:v>129850</c:v>
                </c:pt>
                <c:pt idx="89">
                  <c:v>134035</c:v>
                </c:pt>
                <c:pt idx="90">
                  <c:v>139018</c:v>
                </c:pt>
                <c:pt idx="91">
                  <c:v>143707</c:v>
                </c:pt>
                <c:pt idx="92">
                  <c:v>148011</c:v>
                </c:pt>
                <c:pt idx="93">
                  <c:v>151370</c:v>
                </c:pt>
                <c:pt idx="94">
                  <c:v>154735</c:v>
                </c:pt>
                <c:pt idx="95">
                  <c:v>158341</c:v>
                </c:pt>
                <c:pt idx="96">
                  <c:v>161903</c:v>
                </c:pt>
                <c:pt idx="97">
                  <c:v>164598</c:v>
                </c:pt>
                <c:pt idx="98">
                  <c:v>167218</c:v>
                </c:pt>
                <c:pt idx="99">
                  <c:v>169978</c:v>
                </c:pt>
                <c:pt idx="100">
                  <c:v>172542</c:v>
                </c:pt>
                <c:pt idx="101">
                  <c:v>173597</c:v>
                </c:pt>
                <c:pt idx="102">
                  <c:v>175876</c:v>
                </c:pt>
                <c:pt idx="103">
                  <c:v>177522</c:v>
                </c:pt>
                <c:pt idx="104">
                  <c:v>178697</c:v>
                </c:pt>
                <c:pt idx="105">
                  <c:v>179697</c:v>
                </c:pt>
                <c:pt idx="106">
                  <c:v>181508</c:v>
                </c:pt>
                <c:pt idx="107">
                  <c:v>182110</c:v>
                </c:pt>
                <c:pt idx="108">
                  <c:v>182159</c:v>
                </c:pt>
                <c:pt idx="109">
                  <c:v>182926</c:v>
                </c:pt>
                <c:pt idx="110">
                  <c:v>183394</c:v>
                </c:pt>
                <c:pt idx="111">
                  <c:v>184685</c:v>
                </c:pt>
                <c:pt idx="112">
                  <c:v>185076</c:v>
                </c:pt>
                <c:pt idx="113">
                  <c:v>184543</c:v>
                </c:pt>
                <c:pt idx="114">
                  <c:v>184224</c:v>
                </c:pt>
                <c:pt idx="115">
                  <c:v>184570</c:v>
                </c:pt>
                <c:pt idx="116">
                  <c:v>184258</c:v>
                </c:pt>
                <c:pt idx="117">
                  <c:v>184322</c:v>
                </c:pt>
                <c:pt idx="118">
                  <c:v>183924</c:v>
                </c:pt>
                <c:pt idx="119">
                  <c:v>183538</c:v>
                </c:pt>
                <c:pt idx="120">
                  <c:v>182874</c:v>
                </c:pt>
                <c:pt idx="121">
                  <c:v>182000</c:v>
                </c:pt>
                <c:pt idx="122">
                  <c:v>181291</c:v>
                </c:pt>
                <c:pt idx="123">
                  <c:v>181340</c:v>
                </c:pt>
                <c:pt idx="124">
                  <c:v>179668</c:v>
                </c:pt>
                <c:pt idx="125">
                  <c:v>179998</c:v>
                </c:pt>
                <c:pt idx="126">
                  <c:v>179368</c:v>
                </c:pt>
                <c:pt idx="127">
                  <c:v>177716</c:v>
                </c:pt>
                <c:pt idx="128">
                  <c:v>177416</c:v>
                </c:pt>
                <c:pt idx="129">
                  <c:v>176435</c:v>
                </c:pt>
                <c:pt idx="130">
                  <c:v>174593</c:v>
                </c:pt>
                <c:pt idx="131">
                  <c:v>173332</c:v>
                </c:pt>
                <c:pt idx="132">
                  <c:v>172182</c:v>
                </c:pt>
                <c:pt idx="133">
                  <c:v>172095</c:v>
                </c:pt>
                <c:pt idx="134">
                  <c:v>170909</c:v>
                </c:pt>
                <c:pt idx="135">
                  <c:v>169277</c:v>
                </c:pt>
                <c:pt idx="136">
                  <c:v>168492</c:v>
                </c:pt>
                <c:pt idx="137">
                  <c:v>167394</c:v>
                </c:pt>
                <c:pt idx="138">
                  <c:v>165210</c:v>
                </c:pt>
                <c:pt idx="139">
                  <c:v>164818</c:v>
                </c:pt>
                <c:pt idx="140">
                  <c:v>162987</c:v>
                </c:pt>
                <c:pt idx="141">
                  <c:v>162653</c:v>
                </c:pt>
                <c:pt idx="142">
                  <c:v>160900</c:v>
                </c:pt>
                <c:pt idx="143">
                  <c:v>159456</c:v>
                </c:pt>
                <c:pt idx="144">
                  <c:v>158183</c:v>
                </c:pt>
                <c:pt idx="145">
                  <c:v>155702</c:v>
                </c:pt>
                <c:pt idx="146">
                  <c:v>155264</c:v>
                </c:pt>
                <c:pt idx="147">
                  <c:v>152959</c:v>
                </c:pt>
                <c:pt idx="148">
                  <c:v>152723</c:v>
                </c:pt>
                <c:pt idx="149">
                  <c:v>150738</c:v>
                </c:pt>
                <c:pt idx="150">
                  <c:v>148643</c:v>
                </c:pt>
                <c:pt idx="151">
                  <c:v>147134</c:v>
                </c:pt>
                <c:pt idx="152">
                  <c:v>145707</c:v>
                </c:pt>
                <c:pt idx="153">
                  <c:v>144525</c:v>
                </c:pt>
                <c:pt idx="154">
                  <c:v>143421</c:v>
                </c:pt>
                <c:pt idx="155">
                  <c:v>142424</c:v>
                </c:pt>
                <c:pt idx="156">
                  <c:v>139711</c:v>
                </c:pt>
                <c:pt idx="157">
                  <c:v>138354</c:v>
                </c:pt>
                <c:pt idx="158">
                  <c:v>136376</c:v>
                </c:pt>
                <c:pt idx="159">
                  <c:v>134847</c:v>
                </c:pt>
                <c:pt idx="160">
                  <c:v>134564</c:v>
                </c:pt>
                <c:pt idx="161">
                  <c:v>132151</c:v>
                </c:pt>
                <c:pt idx="162">
                  <c:v>130740</c:v>
                </c:pt>
                <c:pt idx="163">
                  <c:v>129296</c:v>
                </c:pt>
                <c:pt idx="164">
                  <c:v>127584</c:v>
                </c:pt>
                <c:pt idx="165">
                  <c:v>126302</c:v>
                </c:pt>
                <c:pt idx="166">
                  <c:v>125026</c:v>
                </c:pt>
                <c:pt idx="167">
                  <c:v>122933</c:v>
                </c:pt>
                <c:pt idx="168">
                  <c:v>121965</c:v>
                </c:pt>
                <c:pt idx="169">
                  <c:v>120559</c:v>
                </c:pt>
                <c:pt idx="170">
                  <c:v>119497</c:v>
                </c:pt>
                <c:pt idx="171">
                  <c:v>117778</c:v>
                </c:pt>
                <c:pt idx="172">
                  <c:v>116222</c:v>
                </c:pt>
                <c:pt idx="173">
                  <c:v>115174</c:v>
                </c:pt>
                <c:pt idx="174">
                  <c:v>113152</c:v>
                </c:pt>
                <c:pt idx="175">
                  <c:v>112191</c:v>
                </c:pt>
                <c:pt idx="176">
                  <c:v>111117</c:v>
                </c:pt>
                <c:pt idx="177">
                  <c:v>109410</c:v>
                </c:pt>
                <c:pt idx="178">
                  <c:v>107466</c:v>
                </c:pt>
                <c:pt idx="179">
                  <c:v>106503</c:v>
                </c:pt>
                <c:pt idx="180">
                  <c:v>105496</c:v>
                </c:pt>
                <c:pt idx="181">
                  <c:v>103764</c:v>
                </c:pt>
                <c:pt idx="182">
                  <c:v>102578</c:v>
                </c:pt>
                <c:pt idx="183">
                  <c:v>101181</c:v>
                </c:pt>
                <c:pt idx="184">
                  <c:v>100249</c:v>
                </c:pt>
                <c:pt idx="185">
                  <c:v>98961</c:v>
                </c:pt>
                <c:pt idx="186">
                  <c:v>97309</c:v>
                </c:pt>
                <c:pt idx="187">
                  <c:v>96080</c:v>
                </c:pt>
                <c:pt idx="188">
                  <c:v>94905</c:v>
                </c:pt>
                <c:pt idx="189">
                  <c:v>94180</c:v>
                </c:pt>
                <c:pt idx="190">
                  <c:v>92336</c:v>
                </c:pt>
                <c:pt idx="191">
                  <c:v>91199</c:v>
                </c:pt>
                <c:pt idx="192">
                  <c:v>90363</c:v>
                </c:pt>
                <c:pt idx="193">
                  <c:v>89553</c:v>
                </c:pt>
                <c:pt idx="194">
                  <c:v>87788</c:v>
                </c:pt>
                <c:pt idx="195">
                  <c:v>87031</c:v>
                </c:pt>
                <c:pt idx="196">
                  <c:v>86124</c:v>
                </c:pt>
                <c:pt idx="197">
                  <c:v>84779</c:v>
                </c:pt>
                <c:pt idx="198">
                  <c:v>84313</c:v>
                </c:pt>
                <c:pt idx="199">
                  <c:v>83218</c:v>
                </c:pt>
                <c:pt idx="200">
                  <c:v>81859</c:v>
                </c:pt>
                <c:pt idx="201">
                  <c:v>80730</c:v>
                </c:pt>
                <c:pt idx="202">
                  <c:v>79898</c:v>
                </c:pt>
                <c:pt idx="203">
                  <c:v>78684</c:v>
                </c:pt>
                <c:pt idx="204">
                  <c:v>77631</c:v>
                </c:pt>
                <c:pt idx="205">
                  <c:v>77363</c:v>
                </c:pt>
                <c:pt idx="206">
                  <c:v>75769</c:v>
                </c:pt>
                <c:pt idx="207">
                  <c:v>74693</c:v>
                </c:pt>
                <c:pt idx="208">
                  <c:v>74165</c:v>
                </c:pt>
                <c:pt idx="209">
                  <c:v>72878</c:v>
                </c:pt>
                <c:pt idx="210">
                  <c:v>72208</c:v>
                </c:pt>
                <c:pt idx="211">
                  <c:v>71767</c:v>
                </c:pt>
                <c:pt idx="212">
                  <c:v>70620</c:v>
                </c:pt>
                <c:pt idx="213">
                  <c:v>69951</c:v>
                </c:pt>
                <c:pt idx="214">
                  <c:v>69614</c:v>
                </c:pt>
                <c:pt idx="215">
                  <c:v>68193</c:v>
                </c:pt>
                <c:pt idx="216">
                  <c:v>67013</c:v>
                </c:pt>
                <c:pt idx="217">
                  <c:v>66630</c:v>
                </c:pt>
                <c:pt idx="218">
                  <c:v>65989</c:v>
                </c:pt>
                <c:pt idx="219">
                  <c:v>65034</c:v>
                </c:pt>
                <c:pt idx="220">
                  <c:v>63743</c:v>
                </c:pt>
                <c:pt idx="221">
                  <c:v>63944</c:v>
                </c:pt>
                <c:pt idx="222">
                  <c:v>63238</c:v>
                </c:pt>
                <c:pt idx="223">
                  <c:v>61815</c:v>
                </c:pt>
                <c:pt idx="224">
                  <c:v>61103</c:v>
                </c:pt>
                <c:pt idx="225">
                  <c:v>60392</c:v>
                </c:pt>
                <c:pt idx="226">
                  <c:v>59782</c:v>
                </c:pt>
                <c:pt idx="227">
                  <c:v>58432</c:v>
                </c:pt>
                <c:pt idx="228">
                  <c:v>58240</c:v>
                </c:pt>
                <c:pt idx="229">
                  <c:v>57778</c:v>
                </c:pt>
                <c:pt idx="230">
                  <c:v>57217</c:v>
                </c:pt>
                <c:pt idx="231">
                  <c:v>56641</c:v>
                </c:pt>
                <c:pt idx="232">
                  <c:v>55489</c:v>
                </c:pt>
                <c:pt idx="233">
                  <c:v>54649</c:v>
                </c:pt>
                <c:pt idx="234">
                  <c:v>54858</c:v>
                </c:pt>
                <c:pt idx="235">
                  <c:v>53664</c:v>
                </c:pt>
                <c:pt idx="236">
                  <c:v>53368</c:v>
                </c:pt>
                <c:pt idx="237">
                  <c:v>52688</c:v>
                </c:pt>
                <c:pt idx="238">
                  <c:v>51854</c:v>
                </c:pt>
                <c:pt idx="239">
                  <c:v>51851</c:v>
                </c:pt>
                <c:pt idx="240">
                  <c:v>51020</c:v>
                </c:pt>
                <c:pt idx="241">
                  <c:v>50403</c:v>
                </c:pt>
                <c:pt idx="242">
                  <c:v>50365</c:v>
                </c:pt>
                <c:pt idx="243">
                  <c:v>49556</c:v>
                </c:pt>
                <c:pt idx="244">
                  <c:v>49421</c:v>
                </c:pt>
                <c:pt idx="245">
                  <c:v>48472</c:v>
                </c:pt>
                <c:pt idx="246">
                  <c:v>47833</c:v>
                </c:pt>
                <c:pt idx="247">
                  <c:v>47627</c:v>
                </c:pt>
                <c:pt idx="248">
                  <c:v>47048</c:v>
                </c:pt>
                <c:pt idx="249">
                  <c:v>46830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EA08-4A59-BEB6-D68973EEDAEC}"/>
            </c:ext>
          </c:extLst>
        </c:ser>
        <c:ser>
          <c:idx val="1"/>
          <c:order val="3"/>
          <c:tx>
            <c:v>1</c:v>
          </c:tx>
          <c:spPr>
            <a:ln w="31750"/>
          </c:spPr>
          <c:marker>
            <c:symbol val="none"/>
          </c:marker>
          <c:xVal>
            <c:numRef>
              <c:f>Beta!$K$4:$IZ$4</c:f>
              <c:numCache>
                <c:formatCode>General</c:formatCode>
                <c:ptCount val="250"/>
                <c:pt idx="0">
                  <c:v>1.2</c:v>
                </c:pt>
                <c:pt idx="1">
                  <c:v>2.4</c:v>
                </c:pt>
                <c:pt idx="2">
                  <c:v>3.6</c:v>
                </c:pt>
                <c:pt idx="3">
                  <c:v>4.8</c:v>
                </c:pt>
                <c:pt idx="4">
                  <c:v>6</c:v>
                </c:pt>
                <c:pt idx="5">
                  <c:v>7.2</c:v>
                </c:pt>
                <c:pt idx="6">
                  <c:v>8.4</c:v>
                </c:pt>
                <c:pt idx="7">
                  <c:v>9.6</c:v>
                </c:pt>
                <c:pt idx="8">
                  <c:v>10.8</c:v>
                </c:pt>
                <c:pt idx="9">
                  <c:v>12</c:v>
                </c:pt>
                <c:pt idx="10">
                  <c:v>13.2</c:v>
                </c:pt>
                <c:pt idx="11">
                  <c:v>14.4</c:v>
                </c:pt>
                <c:pt idx="12">
                  <c:v>15.6</c:v>
                </c:pt>
                <c:pt idx="13">
                  <c:v>16.8</c:v>
                </c:pt>
                <c:pt idx="14">
                  <c:v>18</c:v>
                </c:pt>
                <c:pt idx="15">
                  <c:v>19.2</c:v>
                </c:pt>
                <c:pt idx="16">
                  <c:v>20.399999999999999</c:v>
                </c:pt>
                <c:pt idx="17">
                  <c:v>21.6</c:v>
                </c:pt>
                <c:pt idx="18">
                  <c:v>22.8</c:v>
                </c:pt>
                <c:pt idx="19">
                  <c:v>24</c:v>
                </c:pt>
                <c:pt idx="20">
                  <c:v>25.2</c:v>
                </c:pt>
                <c:pt idx="21">
                  <c:v>26.4</c:v>
                </c:pt>
                <c:pt idx="22">
                  <c:v>27.6</c:v>
                </c:pt>
                <c:pt idx="23">
                  <c:v>28.8</c:v>
                </c:pt>
                <c:pt idx="24">
                  <c:v>30</c:v>
                </c:pt>
                <c:pt idx="25">
                  <c:v>31.2</c:v>
                </c:pt>
                <c:pt idx="26">
                  <c:v>32.4</c:v>
                </c:pt>
                <c:pt idx="27">
                  <c:v>33.6</c:v>
                </c:pt>
                <c:pt idx="28">
                  <c:v>34.799999999999997</c:v>
                </c:pt>
                <c:pt idx="29">
                  <c:v>36</c:v>
                </c:pt>
                <c:pt idx="30">
                  <c:v>37.200000000000003</c:v>
                </c:pt>
                <c:pt idx="31">
                  <c:v>38.4</c:v>
                </c:pt>
                <c:pt idx="32">
                  <c:v>39.6</c:v>
                </c:pt>
                <c:pt idx="33">
                  <c:v>40.799999999999997</c:v>
                </c:pt>
                <c:pt idx="34">
                  <c:v>42</c:v>
                </c:pt>
                <c:pt idx="35">
                  <c:v>43.2</c:v>
                </c:pt>
                <c:pt idx="36">
                  <c:v>44.4</c:v>
                </c:pt>
                <c:pt idx="37">
                  <c:v>45.6</c:v>
                </c:pt>
                <c:pt idx="38">
                  <c:v>46.8</c:v>
                </c:pt>
                <c:pt idx="39">
                  <c:v>48</c:v>
                </c:pt>
                <c:pt idx="40">
                  <c:v>49.2</c:v>
                </c:pt>
                <c:pt idx="41">
                  <c:v>50.4</c:v>
                </c:pt>
                <c:pt idx="42">
                  <c:v>51.6</c:v>
                </c:pt>
                <c:pt idx="43">
                  <c:v>52.8</c:v>
                </c:pt>
                <c:pt idx="44">
                  <c:v>54</c:v>
                </c:pt>
                <c:pt idx="45">
                  <c:v>55.2</c:v>
                </c:pt>
                <c:pt idx="46">
                  <c:v>56.4</c:v>
                </c:pt>
                <c:pt idx="47">
                  <c:v>57.6</c:v>
                </c:pt>
                <c:pt idx="48">
                  <c:v>58.8</c:v>
                </c:pt>
                <c:pt idx="49">
                  <c:v>60</c:v>
                </c:pt>
                <c:pt idx="50">
                  <c:v>61.2</c:v>
                </c:pt>
                <c:pt idx="51">
                  <c:v>62.4</c:v>
                </c:pt>
                <c:pt idx="52">
                  <c:v>63.6</c:v>
                </c:pt>
                <c:pt idx="53">
                  <c:v>64.8</c:v>
                </c:pt>
                <c:pt idx="54">
                  <c:v>66</c:v>
                </c:pt>
                <c:pt idx="55">
                  <c:v>67.2</c:v>
                </c:pt>
                <c:pt idx="56">
                  <c:v>68.400000000000006</c:v>
                </c:pt>
                <c:pt idx="57">
                  <c:v>69.599999999999994</c:v>
                </c:pt>
                <c:pt idx="58">
                  <c:v>70.8</c:v>
                </c:pt>
                <c:pt idx="59">
                  <c:v>72</c:v>
                </c:pt>
                <c:pt idx="60">
                  <c:v>73.2</c:v>
                </c:pt>
                <c:pt idx="61">
                  <c:v>74.400000000000006</c:v>
                </c:pt>
                <c:pt idx="62">
                  <c:v>75.599999999999994</c:v>
                </c:pt>
                <c:pt idx="63">
                  <c:v>76.8</c:v>
                </c:pt>
                <c:pt idx="64">
                  <c:v>78</c:v>
                </c:pt>
                <c:pt idx="65">
                  <c:v>79.2</c:v>
                </c:pt>
                <c:pt idx="66">
                  <c:v>80.400000000000006</c:v>
                </c:pt>
                <c:pt idx="67">
                  <c:v>81.599999999999994</c:v>
                </c:pt>
                <c:pt idx="68">
                  <c:v>82.8</c:v>
                </c:pt>
                <c:pt idx="69">
                  <c:v>84</c:v>
                </c:pt>
                <c:pt idx="70">
                  <c:v>85.2</c:v>
                </c:pt>
                <c:pt idx="71">
                  <c:v>86.4</c:v>
                </c:pt>
                <c:pt idx="72">
                  <c:v>87.6</c:v>
                </c:pt>
                <c:pt idx="73">
                  <c:v>88.8</c:v>
                </c:pt>
                <c:pt idx="74">
                  <c:v>90</c:v>
                </c:pt>
                <c:pt idx="75">
                  <c:v>91.2</c:v>
                </c:pt>
                <c:pt idx="76">
                  <c:v>92.4</c:v>
                </c:pt>
                <c:pt idx="77">
                  <c:v>93.6</c:v>
                </c:pt>
                <c:pt idx="78">
                  <c:v>94.8</c:v>
                </c:pt>
                <c:pt idx="79">
                  <c:v>96</c:v>
                </c:pt>
                <c:pt idx="80">
                  <c:v>97.2</c:v>
                </c:pt>
                <c:pt idx="81">
                  <c:v>98.4</c:v>
                </c:pt>
                <c:pt idx="82">
                  <c:v>99.6</c:v>
                </c:pt>
                <c:pt idx="83">
                  <c:v>100.8</c:v>
                </c:pt>
                <c:pt idx="84">
                  <c:v>102</c:v>
                </c:pt>
                <c:pt idx="85">
                  <c:v>103.2</c:v>
                </c:pt>
                <c:pt idx="86">
                  <c:v>104.4</c:v>
                </c:pt>
                <c:pt idx="87">
                  <c:v>105.6</c:v>
                </c:pt>
                <c:pt idx="88">
                  <c:v>106.8</c:v>
                </c:pt>
                <c:pt idx="89">
                  <c:v>108</c:v>
                </c:pt>
                <c:pt idx="90">
                  <c:v>109.2</c:v>
                </c:pt>
                <c:pt idx="91">
                  <c:v>110.4</c:v>
                </c:pt>
                <c:pt idx="92">
                  <c:v>111.6</c:v>
                </c:pt>
                <c:pt idx="93">
                  <c:v>112.8</c:v>
                </c:pt>
                <c:pt idx="94">
                  <c:v>114</c:v>
                </c:pt>
                <c:pt idx="95">
                  <c:v>115.2</c:v>
                </c:pt>
                <c:pt idx="96">
                  <c:v>116.4</c:v>
                </c:pt>
                <c:pt idx="97">
                  <c:v>117.6</c:v>
                </c:pt>
                <c:pt idx="98">
                  <c:v>118.8</c:v>
                </c:pt>
                <c:pt idx="99">
                  <c:v>120</c:v>
                </c:pt>
                <c:pt idx="100">
                  <c:v>121.2</c:v>
                </c:pt>
                <c:pt idx="101">
                  <c:v>122.4</c:v>
                </c:pt>
                <c:pt idx="102">
                  <c:v>123.6</c:v>
                </c:pt>
                <c:pt idx="103">
                  <c:v>124.8</c:v>
                </c:pt>
                <c:pt idx="104">
                  <c:v>126</c:v>
                </c:pt>
                <c:pt idx="105">
                  <c:v>127.2</c:v>
                </c:pt>
                <c:pt idx="106">
                  <c:v>128.4</c:v>
                </c:pt>
                <c:pt idx="107">
                  <c:v>129.6</c:v>
                </c:pt>
                <c:pt idx="108">
                  <c:v>130.80000000000001</c:v>
                </c:pt>
                <c:pt idx="109">
                  <c:v>132</c:v>
                </c:pt>
                <c:pt idx="110">
                  <c:v>133.19999999999999</c:v>
                </c:pt>
                <c:pt idx="111">
                  <c:v>134.4</c:v>
                </c:pt>
                <c:pt idx="112">
                  <c:v>135.6</c:v>
                </c:pt>
                <c:pt idx="113">
                  <c:v>136.80000000000001</c:v>
                </c:pt>
                <c:pt idx="114">
                  <c:v>138</c:v>
                </c:pt>
                <c:pt idx="115">
                  <c:v>139.19999999999999</c:v>
                </c:pt>
                <c:pt idx="116">
                  <c:v>140.4</c:v>
                </c:pt>
                <c:pt idx="117">
                  <c:v>141.6</c:v>
                </c:pt>
                <c:pt idx="118">
                  <c:v>142.80000000000001</c:v>
                </c:pt>
                <c:pt idx="119">
                  <c:v>144</c:v>
                </c:pt>
                <c:pt idx="120">
                  <c:v>145.19999999999999</c:v>
                </c:pt>
                <c:pt idx="121">
                  <c:v>146.4</c:v>
                </c:pt>
                <c:pt idx="122">
                  <c:v>147.6</c:v>
                </c:pt>
                <c:pt idx="123">
                  <c:v>148.80000000000001</c:v>
                </c:pt>
                <c:pt idx="124">
                  <c:v>150</c:v>
                </c:pt>
                <c:pt idx="125">
                  <c:v>151.19999999999999</c:v>
                </c:pt>
                <c:pt idx="126">
                  <c:v>152.4</c:v>
                </c:pt>
                <c:pt idx="127">
                  <c:v>153.6</c:v>
                </c:pt>
                <c:pt idx="128">
                  <c:v>154.80000000000001</c:v>
                </c:pt>
                <c:pt idx="129">
                  <c:v>156</c:v>
                </c:pt>
                <c:pt idx="130">
                  <c:v>157.19999999999999</c:v>
                </c:pt>
                <c:pt idx="131">
                  <c:v>158.4</c:v>
                </c:pt>
                <c:pt idx="132">
                  <c:v>159.6</c:v>
                </c:pt>
                <c:pt idx="133">
                  <c:v>160.80000000000001</c:v>
                </c:pt>
                <c:pt idx="134">
                  <c:v>162</c:v>
                </c:pt>
                <c:pt idx="135">
                  <c:v>163.19999999999999</c:v>
                </c:pt>
                <c:pt idx="136">
                  <c:v>164.4</c:v>
                </c:pt>
                <c:pt idx="137">
                  <c:v>165.6</c:v>
                </c:pt>
                <c:pt idx="138">
                  <c:v>166.8</c:v>
                </c:pt>
                <c:pt idx="139">
                  <c:v>168</c:v>
                </c:pt>
                <c:pt idx="140">
                  <c:v>169.2</c:v>
                </c:pt>
                <c:pt idx="141">
                  <c:v>170.4</c:v>
                </c:pt>
                <c:pt idx="142">
                  <c:v>171.6</c:v>
                </c:pt>
                <c:pt idx="143">
                  <c:v>172.8</c:v>
                </c:pt>
                <c:pt idx="144">
                  <c:v>174</c:v>
                </c:pt>
                <c:pt idx="145">
                  <c:v>175.2</c:v>
                </c:pt>
                <c:pt idx="146">
                  <c:v>176.4</c:v>
                </c:pt>
                <c:pt idx="147">
                  <c:v>177.6</c:v>
                </c:pt>
                <c:pt idx="148">
                  <c:v>178.8</c:v>
                </c:pt>
                <c:pt idx="149">
                  <c:v>180</c:v>
                </c:pt>
                <c:pt idx="150">
                  <c:v>181.2</c:v>
                </c:pt>
                <c:pt idx="151">
                  <c:v>182.4</c:v>
                </c:pt>
                <c:pt idx="152">
                  <c:v>183.6</c:v>
                </c:pt>
                <c:pt idx="153">
                  <c:v>184.8</c:v>
                </c:pt>
                <c:pt idx="154">
                  <c:v>186</c:v>
                </c:pt>
                <c:pt idx="155">
                  <c:v>187.2</c:v>
                </c:pt>
                <c:pt idx="156">
                  <c:v>188.4</c:v>
                </c:pt>
                <c:pt idx="157">
                  <c:v>189.6</c:v>
                </c:pt>
                <c:pt idx="158">
                  <c:v>190.8</c:v>
                </c:pt>
                <c:pt idx="159">
                  <c:v>192</c:v>
                </c:pt>
                <c:pt idx="160">
                  <c:v>193.2</c:v>
                </c:pt>
                <c:pt idx="161">
                  <c:v>194.4</c:v>
                </c:pt>
                <c:pt idx="162">
                  <c:v>195.6</c:v>
                </c:pt>
                <c:pt idx="163">
                  <c:v>196.8</c:v>
                </c:pt>
                <c:pt idx="164">
                  <c:v>198</c:v>
                </c:pt>
                <c:pt idx="165">
                  <c:v>199.2</c:v>
                </c:pt>
                <c:pt idx="166">
                  <c:v>200.4</c:v>
                </c:pt>
                <c:pt idx="167">
                  <c:v>201.6</c:v>
                </c:pt>
                <c:pt idx="168">
                  <c:v>202.8</c:v>
                </c:pt>
                <c:pt idx="169">
                  <c:v>204</c:v>
                </c:pt>
                <c:pt idx="170">
                  <c:v>205.2</c:v>
                </c:pt>
                <c:pt idx="171">
                  <c:v>206.4</c:v>
                </c:pt>
                <c:pt idx="172">
                  <c:v>207.6</c:v>
                </c:pt>
                <c:pt idx="173">
                  <c:v>208.8</c:v>
                </c:pt>
                <c:pt idx="174">
                  <c:v>210</c:v>
                </c:pt>
                <c:pt idx="175">
                  <c:v>211.2</c:v>
                </c:pt>
                <c:pt idx="176">
                  <c:v>212.4</c:v>
                </c:pt>
                <c:pt idx="177">
                  <c:v>213.6</c:v>
                </c:pt>
                <c:pt idx="178">
                  <c:v>214.8</c:v>
                </c:pt>
                <c:pt idx="179">
                  <c:v>216</c:v>
                </c:pt>
                <c:pt idx="180">
                  <c:v>217.2</c:v>
                </c:pt>
                <c:pt idx="181">
                  <c:v>218.4</c:v>
                </c:pt>
                <c:pt idx="182">
                  <c:v>219.6</c:v>
                </c:pt>
                <c:pt idx="183">
                  <c:v>220.8</c:v>
                </c:pt>
                <c:pt idx="184">
                  <c:v>222</c:v>
                </c:pt>
                <c:pt idx="185">
                  <c:v>223.2</c:v>
                </c:pt>
                <c:pt idx="186">
                  <c:v>224.4</c:v>
                </c:pt>
                <c:pt idx="187">
                  <c:v>225.6</c:v>
                </c:pt>
                <c:pt idx="188">
                  <c:v>226.8</c:v>
                </c:pt>
                <c:pt idx="189">
                  <c:v>228</c:v>
                </c:pt>
                <c:pt idx="190">
                  <c:v>229.2</c:v>
                </c:pt>
                <c:pt idx="191">
                  <c:v>230.4</c:v>
                </c:pt>
                <c:pt idx="192">
                  <c:v>231.6</c:v>
                </c:pt>
                <c:pt idx="193">
                  <c:v>232.8</c:v>
                </c:pt>
                <c:pt idx="194">
                  <c:v>234</c:v>
                </c:pt>
                <c:pt idx="195">
                  <c:v>235.2</c:v>
                </c:pt>
                <c:pt idx="196">
                  <c:v>236.4</c:v>
                </c:pt>
                <c:pt idx="197">
                  <c:v>237.6</c:v>
                </c:pt>
                <c:pt idx="198">
                  <c:v>238.8</c:v>
                </c:pt>
                <c:pt idx="199">
                  <c:v>240</c:v>
                </c:pt>
                <c:pt idx="200">
                  <c:v>241.2</c:v>
                </c:pt>
                <c:pt idx="201">
                  <c:v>242.4</c:v>
                </c:pt>
                <c:pt idx="202">
                  <c:v>243.6</c:v>
                </c:pt>
                <c:pt idx="203">
                  <c:v>244.8</c:v>
                </c:pt>
                <c:pt idx="204">
                  <c:v>246</c:v>
                </c:pt>
                <c:pt idx="205">
                  <c:v>247.2</c:v>
                </c:pt>
                <c:pt idx="206">
                  <c:v>248.4</c:v>
                </c:pt>
                <c:pt idx="207">
                  <c:v>249.6</c:v>
                </c:pt>
                <c:pt idx="208">
                  <c:v>250.8</c:v>
                </c:pt>
                <c:pt idx="209">
                  <c:v>252</c:v>
                </c:pt>
                <c:pt idx="210">
                  <c:v>253.2</c:v>
                </c:pt>
                <c:pt idx="211">
                  <c:v>254.4</c:v>
                </c:pt>
                <c:pt idx="212">
                  <c:v>255.6</c:v>
                </c:pt>
                <c:pt idx="213">
                  <c:v>256.8</c:v>
                </c:pt>
                <c:pt idx="214">
                  <c:v>258</c:v>
                </c:pt>
                <c:pt idx="215">
                  <c:v>259.2</c:v>
                </c:pt>
                <c:pt idx="216">
                  <c:v>260.39999999999998</c:v>
                </c:pt>
                <c:pt idx="217">
                  <c:v>261.60000000000002</c:v>
                </c:pt>
                <c:pt idx="218">
                  <c:v>262.8</c:v>
                </c:pt>
                <c:pt idx="219">
                  <c:v>264</c:v>
                </c:pt>
                <c:pt idx="220">
                  <c:v>265.2</c:v>
                </c:pt>
                <c:pt idx="221">
                  <c:v>266.39999999999998</c:v>
                </c:pt>
                <c:pt idx="222">
                  <c:v>267.60000000000002</c:v>
                </c:pt>
                <c:pt idx="223">
                  <c:v>268.8</c:v>
                </c:pt>
                <c:pt idx="224">
                  <c:v>270</c:v>
                </c:pt>
                <c:pt idx="225">
                  <c:v>271.2</c:v>
                </c:pt>
                <c:pt idx="226">
                  <c:v>272.39999999999998</c:v>
                </c:pt>
                <c:pt idx="227">
                  <c:v>273.60000000000002</c:v>
                </c:pt>
                <c:pt idx="228">
                  <c:v>274.8</c:v>
                </c:pt>
                <c:pt idx="229">
                  <c:v>276</c:v>
                </c:pt>
                <c:pt idx="230">
                  <c:v>277.2</c:v>
                </c:pt>
                <c:pt idx="231">
                  <c:v>278.39999999999998</c:v>
                </c:pt>
                <c:pt idx="232">
                  <c:v>279.60000000000002</c:v>
                </c:pt>
                <c:pt idx="233">
                  <c:v>280.8</c:v>
                </c:pt>
                <c:pt idx="234">
                  <c:v>282</c:v>
                </c:pt>
                <c:pt idx="235">
                  <c:v>283.2</c:v>
                </c:pt>
                <c:pt idx="236">
                  <c:v>284.39999999999998</c:v>
                </c:pt>
                <c:pt idx="237">
                  <c:v>285.60000000000002</c:v>
                </c:pt>
                <c:pt idx="238">
                  <c:v>286.8</c:v>
                </c:pt>
                <c:pt idx="239">
                  <c:v>288</c:v>
                </c:pt>
                <c:pt idx="240">
                  <c:v>289.2</c:v>
                </c:pt>
                <c:pt idx="241">
                  <c:v>290.39999999999998</c:v>
                </c:pt>
                <c:pt idx="242">
                  <c:v>291.60000000000002</c:v>
                </c:pt>
                <c:pt idx="243">
                  <c:v>292.8</c:v>
                </c:pt>
                <c:pt idx="244">
                  <c:v>294</c:v>
                </c:pt>
                <c:pt idx="245">
                  <c:v>295.2</c:v>
                </c:pt>
                <c:pt idx="246">
                  <c:v>296.39999999999998</c:v>
                </c:pt>
                <c:pt idx="247">
                  <c:v>297.60000000000002</c:v>
                </c:pt>
                <c:pt idx="248">
                  <c:v>298.8</c:v>
                </c:pt>
                <c:pt idx="249">
                  <c:v>300</c:v>
                </c:pt>
              </c:numCache>
            </c:numRef>
          </c:xVal>
          <c:yVal>
            <c:numRef>
              <c:f>Beta!$K$24:$IZ$24</c:f>
              <c:numCache>
                <c:formatCode>General</c:formatCode>
                <c:ptCount val="250"/>
                <c:pt idx="0">
                  <c:v>4246</c:v>
                </c:pt>
                <c:pt idx="1">
                  <c:v>4690</c:v>
                </c:pt>
                <c:pt idx="2">
                  <c:v>5203</c:v>
                </c:pt>
                <c:pt idx="3">
                  <c:v>5145</c:v>
                </c:pt>
                <c:pt idx="4">
                  <c:v>5204</c:v>
                </c:pt>
                <c:pt idx="5">
                  <c:v>5188</c:v>
                </c:pt>
                <c:pt idx="6">
                  <c:v>5011</c:v>
                </c:pt>
                <c:pt idx="7">
                  <c:v>4958</c:v>
                </c:pt>
                <c:pt idx="8">
                  <c:v>4789</c:v>
                </c:pt>
                <c:pt idx="9">
                  <c:v>4372</c:v>
                </c:pt>
                <c:pt idx="10">
                  <c:v>4344</c:v>
                </c:pt>
                <c:pt idx="11">
                  <c:v>4223</c:v>
                </c:pt>
                <c:pt idx="12">
                  <c:v>4075</c:v>
                </c:pt>
                <c:pt idx="13">
                  <c:v>3766</c:v>
                </c:pt>
                <c:pt idx="14">
                  <c:v>3700</c:v>
                </c:pt>
                <c:pt idx="15">
                  <c:v>3563</c:v>
                </c:pt>
                <c:pt idx="16">
                  <c:v>3356</c:v>
                </c:pt>
                <c:pt idx="17">
                  <c:v>3279</c:v>
                </c:pt>
                <c:pt idx="18">
                  <c:v>3028</c:v>
                </c:pt>
                <c:pt idx="19">
                  <c:v>2907</c:v>
                </c:pt>
                <c:pt idx="20">
                  <c:v>2768</c:v>
                </c:pt>
                <c:pt idx="21">
                  <c:v>2850</c:v>
                </c:pt>
                <c:pt idx="22">
                  <c:v>2653</c:v>
                </c:pt>
                <c:pt idx="23">
                  <c:v>2623</c:v>
                </c:pt>
                <c:pt idx="24">
                  <c:v>2492</c:v>
                </c:pt>
                <c:pt idx="25">
                  <c:v>2489</c:v>
                </c:pt>
                <c:pt idx="26">
                  <c:v>2503</c:v>
                </c:pt>
                <c:pt idx="27">
                  <c:v>2501</c:v>
                </c:pt>
                <c:pt idx="28">
                  <c:v>2770</c:v>
                </c:pt>
                <c:pt idx="29">
                  <c:v>2977</c:v>
                </c:pt>
                <c:pt idx="30">
                  <c:v>3055</c:v>
                </c:pt>
                <c:pt idx="31">
                  <c:v>3435</c:v>
                </c:pt>
                <c:pt idx="32">
                  <c:v>3855</c:v>
                </c:pt>
                <c:pt idx="33">
                  <c:v>4352</c:v>
                </c:pt>
                <c:pt idx="34">
                  <c:v>4916</c:v>
                </c:pt>
                <c:pt idx="35">
                  <c:v>5397</c:v>
                </c:pt>
                <c:pt idx="36">
                  <c:v>6001</c:v>
                </c:pt>
                <c:pt idx="37">
                  <c:v>6705</c:v>
                </c:pt>
                <c:pt idx="38">
                  <c:v>7596</c:v>
                </c:pt>
                <c:pt idx="39">
                  <c:v>8267</c:v>
                </c:pt>
                <c:pt idx="40">
                  <c:v>9437</c:v>
                </c:pt>
                <c:pt idx="41">
                  <c:v>10620</c:v>
                </c:pt>
                <c:pt idx="42">
                  <c:v>12002</c:v>
                </c:pt>
                <c:pt idx="43">
                  <c:v>13454</c:v>
                </c:pt>
                <c:pt idx="44">
                  <c:v>15014</c:v>
                </c:pt>
                <c:pt idx="45">
                  <c:v>16763</c:v>
                </c:pt>
                <c:pt idx="46">
                  <c:v>18898</c:v>
                </c:pt>
                <c:pt idx="47">
                  <c:v>20883</c:v>
                </c:pt>
                <c:pt idx="48">
                  <c:v>23129</c:v>
                </c:pt>
                <c:pt idx="49">
                  <c:v>25771</c:v>
                </c:pt>
                <c:pt idx="50">
                  <c:v>28331</c:v>
                </c:pt>
                <c:pt idx="51">
                  <c:v>31616</c:v>
                </c:pt>
                <c:pt idx="52">
                  <c:v>34902</c:v>
                </c:pt>
                <c:pt idx="53">
                  <c:v>38917</c:v>
                </c:pt>
                <c:pt idx="54">
                  <c:v>42308</c:v>
                </c:pt>
                <c:pt idx="55">
                  <c:v>46113</c:v>
                </c:pt>
                <c:pt idx="56">
                  <c:v>50116</c:v>
                </c:pt>
                <c:pt idx="57">
                  <c:v>54815</c:v>
                </c:pt>
                <c:pt idx="58">
                  <c:v>59717</c:v>
                </c:pt>
                <c:pt idx="59">
                  <c:v>65047</c:v>
                </c:pt>
                <c:pt idx="60">
                  <c:v>70043</c:v>
                </c:pt>
                <c:pt idx="61">
                  <c:v>75149</c:v>
                </c:pt>
                <c:pt idx="62">
                  <c:v>81387</c:v>
                </c:pt>
                <c:pt idx="63">
                  <c:v>86841</c:v>
                </c:pt>
                <c:pt idx="64">
                  <c:v>92441</c:v>
                </c:pt>
                <c:pt idx="65">
                  <c:v>98500</c:v>
                </c:pt>
                <c:pt idx="66">
                  <c:v>105107</c:v>
                </c:pt>
                <c:pt idx="67">
                  <c:v>111120</c:v>
                </c:pt>
                <c:pt idx="68">
                  <c:v>116576</c:v>
                </c:pt>
                <c:pt idx="69">
                  <c:v>122737</c:v>
                </c:pt>
                <c:pt idx="70">
                  <c:v>128323</c:v>
                </c:pt>
                <c:pt idx="71">
                  <c:v>134413</c:v>
                </c:pt>
                <c:pt idx="72">
                  <c:v>139519</c:v>
                </c:pt>
                <c:pt idx="73">
                  <c:v>144586</c:v>
                </c:pt>
                <c:pt idx="74">
                  <c:v>150784</c:v>
                </c:pt>
                <c:pt idx="75">
                  <c:v>154935</c:v>
                </c:pt>
                <c:pt idx="76">
                  <c:v>159820</c:v>
                </c:pt>
                <c:pt idx="77">
                  <c:v>164584</c:v>
                </c:pt>
                <c:pt idx="78">
                  <c:v>168103</c:v>
                </c:pt>
                <c:pt idx="79">
                  <c:v>172388</c:v>
                </c:pt>
                <c:pt idx="80">
                  <c:v>176064</c:v>
                </c:pt>
                <c:pt idx="81">
                  <c:v>179492</c:v>
                </c:pt>
                <c:pt idx="82">
                  <c:v>181794</c:v>
                </c:pt>
                <c:pt idx="83">
                  <c:v>185313</c:v>
                </c:pt>
                <c:pt idx="84">
                  <c:v>187600</c:v>
                </c:pt>
                <c:pt idx="85">
                  <c:v>189475</c:v>
                </c:pt>
                <c:pt idx="86">
                  <c:v>191170</c:v>
                </c:pt>
                <c:pt idx="87">
                  <c:v>194545</c:v>
                </c:pt>
                <c:pt idx="88">
                  <c:v>194986</c:v>
                </c:pt>
                <c:pt idx="89">
                  <c:v>196266</c:v>
                </c:pt>
                <c:pt idx="90">
                  <c:v>195961</c:v>
                </c:pt>
                <c:pt idx="91">
                  <c:v>199702</c:v>
                </c:pt>
                <c:pt idx="92">
                  <c:v>198527</c:v>
                </c:pt>
                <c:pt idx="93">
                  <c:v>199612</c:v>
                </c:pt>
                <c:pt idx="94">
                  <c:v>200030</c:v>
                </c:pt>
                <c:pt idx="95">
                  <c:v>199803</c:v>
                </c:pt>
                <c:pt idx="96">
                  <c:v>200662</c:v>
                </c:pt>
                <c:pt idx="97">
                  <c:v>200809</c:v>
                </c:pt>
                <c:pt idx="98">
                  <c:v>200372</c:v>
                </c:pt>
                <c:pt idx="99">
                  <c:v>200036</c:v>
                </c:pt>
                <c:pt idx="100">
                  <c:v>199389</c:v>
                </c:pt>
                <c:pt idx="101">
                  <c:v>199526</c:v>
                </c:pt>
                <c:pt idx="102">
                  <c:v>198404</c:v>
                </c:pt>
                <c:pt idx="103">
                  <c:v>198642</c:v>
                </c:pt>
                <c:pt idx="104">
                  <c:v>197921</c:v>
                </c:pt>
                <c:pt idx="105">
                  <c:v>197550</c:v>
                </c:pt>
                <c:pt idx="106">
                  <c:v>196251</c:v>
                </c:pt>
                <c:pt idx="107">
                  <c:v>195363</c:v>
                </c:pt>
                <c:pt idx="108">
                  <c:v>194896</c:v>
                </c:pt>
                <c:pt idx="109">
                  <c:v>194347</c:v>
                </c:pt>
                <c:pt idx="110">
                  <c:v>193491</c:v>
                </c:pt>
                <c:pt idx="111">
                  <c:v>192934</c:v>
                </c:pt>
                <c:pt idx="112">
                  <c:v>191231</c:v>
                </c:pt>
                <c:pt idx="113">
                  <c:v>190192</c:v>
                </c:pt>
                <c:pt idx="114">
                  <c:v>189215</c:v>
                </c:pt>
                <c:pt idx="115">
                  <c:v>187696</c:v>
                </c:pt>
                <c:pt idx="116">
                  <c:v>186505</c:v>
                </c:pt>
                <c:pt idx="117">
                  <c:v>185306</c:v>
                </c:pt>
                <c:pt idx="118">
                  <c:v>184127</c:v>
                </c:pt>
                <c:pt idx="119">
                  <c:v>182922</c:v>
                </c:pt>
                <c:pt idx="120">
                  <c:v>181960</c:v>
                </c:pt>
                <c:pt idx="121">
                  <c:v>180110</c:v>
                </c:pt>
                <c:pt idx="122">
                  <c:v>178959</c:v>
                </c:pt>
                <c:pt idx="123">
                  <c:v>177935</c:v>
                </c:pt>
                <c:pt idx="124">
                  <c:v>176532</c:v>
                </c:pt>
                <c:pt idx="125">
                  <c:v>174767</c:v>
                </c:pt>
                <c:pt idx="126">
                  <c:v>172838</c:v>
                </c:pt>
                <c:pt idx="127">
                  <c:v>171647</c:v>
                </c:pt>
                <c:pt idx="128">
                  <c:v>170352</c:v>
                </c:pt>
                <c:pt idx="129">
                  <c:v>169653</c:v>
                </c:pt>
                <c:pt idx="130">
                  <c:v>167751</c:v>
                </c:pt>
                <c:pt idx="131">
                  <c:v>166657</c:v>
                </c:pt>
                <c:pt idx="132">
                  <c:v>164982</c:v>
                </c:pt>
                <c:pt idx="133">
                  <c:v>163688</c:v>
                </c:pt>
                <c:pt idx="134">
                  <c:v>160942</c:v>
                </c:pt>
                <c:pt idx="135">
                  <c:v>159695</c:v>
                </c:pt>
                <c:pt idx="136">
                  <c:v>158465</c:v>
                </c:pt>
                <c:pt idx="137">
                  <c:v>156398</c:v>
                </c:pt>
                <c:pt idx="138">
                  <c:v>155304</c:v>
                </c:pt>
                <c:pt idx="139">
                  <c:v>154027</c:v>
                </c:pt>
                <c:pt idx="140">
                  <c:v>151170</c:v>
                </c:pt>
                <c:pt idx="141">
                  <c:v>150425</c:v>
                </c:pt>
                <c:pt idx="142">
                  <c:v>148446</c:v>
                </c:pt>
                <c:pt idx="143">
                  <c:v>147052</c:v>
                </c:pt>
                <c:pt idx="144">
                  <c:v>144855</c:v>
                </c:pt>
                <c:pt idx="145">
                  <c:v>143189</c:v>
                </c:pt>
                <c:pt idx="146">
                  <c:v>141639</c:v>
                </c:pt>
                <c:pt idx="147">
                  <c:v>139876</c:v>
                </c:pt>
                <c:pt idx="148">
                  <c:v>138283</c:v>
                </c:pt>
                <c:pt idx="149">
                  <c:v>137725</c:v>
                </c:pt>
                <c:pt idx="150">
                  <c:v>135812</c:v>
                </c:pt>
                <c:pt idx="151">
                  <c:v>134202</c:v>
                </c:pt>
                <c:pt idx="152">
                  <c:v>132370</c:v>
                </c:pt>
                <c:pt idx="153">
                  <c:v>130913</c:v>
                </c:pt>
                <c:pt idx="154">
                  <c:v>129285</c:v>
                </c:pt>
                <c:pt idx="155">
                  <c:v>127583</c:v>
                </c:pt>
                <c:pt idx="156">
                  <c:v>126159</c:v>
                </c:pt>
                <c:pt idx="157">
                  <c:v>124747</c:v>
                </c:pt>
                <c:pt idx="158">
                  <c:v>122966</c:v>
                </c:pt>
                <c:pt idx="159">
                  <c:v>120907</c:v>
                </c:pt>
                <c:pt idx="160">
                  <c:v>119805</c:v>
                </c:pt>
                <c:pt idx="161">
                  <c:v>118936</c:v>
                </c:pt>
                <c:pt idx="162">
                  <c:v>116901</c:v>
                </c:pt>
                <c:pt idx="163">
                  <c:v>116052</c:v>
                </c:pt>
                <c:pt idx="164">
                  <c:v>113059</c:v>
                </c:pt>
                <c:pt idx="165">
                  <c:v>112827</c:v>
                </c:pt>
                <c:pt idx="166">
                  <c:v>111604</c:v>
                </c:pt>
                <c:pt idx="167">
                  <c:v>109761</c:v>
                </c:pt>
                <c:pt idx="168">
                  <c:v>108454</c:v>
                </c:pt>
                <c:pt idx="169">
                  <c:v>106780</c:v>
                </c:pt>
                <c:pt idx="170">
                  <c:v>106034</c:v>
                </c:pt>
                <c:pt idx="171">
                  <c:v>104370</c:v>
                </c:pt>
                <c:pt idx="172">
                  <c:v>103486</c:v>
                </c:pt>
                <c:pt idx="173">
                  <c:v>101681</c:v>
                </c:pt>
                <c:pt idx="174">
                  <c:v>99860</c:v>
                </c:pt>
                <c:pt idx="175">
                  <c:v>99228</c:v>
                </c:pt>
                <c:pt idx="176">
                  <c:v>97180</c:v>
                </c:pt>
                <c:pt idx="177">
                  <c:v>96253</c:v>
                </c:pt>
                <c:pt idx="178">
                  <c:v>95324</c:v>
                </c:pt>
                <c:pt idx="179">
                  <c:v>93988</c:v>
                </c:pt>
                <c:pt idx="180">
                  <c:v>93022</c:v>
                </c:pt>
                <c:pt idx="181">
                  <c:v>92045</c:v>
                </c:pt>
                <c:pt idx="182">
                  <c:v>91018</c:v>
                </c:pt>
                <c:pt idx="183">
                  <c:v>89538</c:v>
                </c:pt>
                <c:pt idx="184">
                  <c:v>88630</c:v>
                </c:pt>
                <c:pt idx="185">
                  <c:v>87092</c:v>
                </c:pt>
                <c:pt idx="186">
                  <c:v>86252</c:v>
                </c:pt>
                <c:pt idx="187">
                  <c:v>85337</c:v>
                </c:pt>
                <c:pt idx="188">
                  <c:v>84576</c:v>
                </c:pt>
                <c:pt idx="189">
                  <c:v>83173</c:v>
                </c:pt>
                <c:pt idx="190">
                  <c:v>81860</c:v>
                </c:pt>
                <c:pt idx="191">
                  <c:v>80778</c:v>
                </c:pt>
                <c:pt idx="192">
                  <c:v>79802</c:v>
                </c:pt>
                <c:pt idx="193">
                  <c:v>78934</c:v>
                </c:pt>
                <c:pt idx="194">
                  <c:v>78147</c:v>
                </c:pt>
                <c:pt idx="195">
                  <c:v>76317</c:v>
                </c:pt>
                <c:pt idx="196">
                  <c:v>76149</c:v>
                </c:pt>
                <c:pt idx="197">
                  <c:v>75230</c:v>
                </c:pt>
                <c:pt idx="198">
                  <c:v>73754</c:v>
                </c:pt>
                <c:pt idx="199">
                  <c:v>73088</c:v>
                </c:pt>
                <c:pt idx="200">
                  <c:v>72235</c:v>
                </c:pt>
                <c:pt idx="201">
                  <c:v>71004</c:v>
                </c:pt>
                <c:pt idx="202">
                  <c:v>70496</c:v>
                </c:pt>
                <c:pt idx="203">
                  <c:v>69425</c:v>
                </c:pt>
                <c:pt idx="204">
                  <c:v>68765</c:v>
                </c:pt>
                <c:pt idx="205">
                  <c:v>68085</c:v>
                </c:pt>
                <c:pt idx="206">
                  <c:v>66972</c:v>
                </c:pt>
                <c:pt idx="207">
                  <c:v>66869</c:v>
                </c:pt>
                <c:pt idx="208">
                  <c:v>65717</c:v>
                </c:pt>
                <c:pt idx="209">
                  <c:v>64798</c:v>
                </c:pt>
                <c:pt idx="210">
                  <c:v>64157</c:v>
                </c:pt>
                <c:pt idx="211">
                  <c:v>63099</c:v>
                </c:pt>
                <c:pt idx="212">
                  <c:v>62907</c:v>
                </c:pt>
                <c:pt idx="213">
                  <c:v>62159</c:v>
                </c:pt>
                <c:pt idx="214">
                  <c:v>61541</c:v>
                </c:pt>
                <c:pt idx="215">
                  <c:v>60549</c:v>
                </c:pt>
                <c:pt idx="216">
                  <c:v>59986</c:v>
                </c:pt>
                <c:pt idx="217">
                  <c:v>58989</c:v>
                </c:pt>
                <c:pt idx="218">
                  <c:v>58325</c:v>
                </c:pt>
                <c:pt idx="219">
                  <c:v>57911</c:v>
                </c:pt>
                <c:pt idx="220">
                  <c:v>57007</c:v>
                </c:pt>
                <c:pt idx="221">
                  <c:v>55876</c:v>
                </c:pt>
                <c:pt idx="222">
                  <c:v>56083</c:v>
                </c:pt>
                <c:pt idx="223">
                  <c:v>54650</c:v>
                </c:pt>
                <c:pt idx="224">
                  <c:v>54390</c:v>
                </c:pt>
                <c:pt idx="225">
                  <c:v>54085</c:v>
                </c:pt>
                <c:pt idx="226">
                  <c:v>53408</c:v>
                </c:pt>
                <c:pt idx="227">
                  <c:v>52925</c:v>
                </c:pt>
                <c:pt idx="228">
                  <c:v>52093</c:v>
                </c:pt>
                <c:pt idx="229">
                  <c:v>52000</c:v>
                </c:pt>
                <c:pt idx="230">
                  <c:v>51052</c:v>
                </c:pt>
                <c:pt idx="231">
                  <c:v>51137</c:v>
                </c:pt>
                <c:pt idx="232">
                  <c:v>50386</c:v>
                </c:pt>
                <c:pt idx="233">
                  <c:v>50173</c:v>
                </c:pt>
                <c:pt idx="234">
                  <c:v>49275</c:v>
                </c:pt>
                <c:pt idx="235">
                  <c:v>48560</c:v>
                </c:pt>
                <c:pt idx="236">
                  <c:v>48294</c:v>
                </c:pt>
                <c:pt idx="237">
                  <c:v>48252</c:v>
                </c:pt>
                <c:pt idx="238">
                  <c:v>47732</c:v>
                </c:pt>
                <c:pt idx="239">
                  <c:v>46964</c:v>
                </c:pt>
                <c:pt idx="240">
                  <c:v>46411</c:v>
                </c:pt>
                <c:pt idx="241">
                  <c:v>46547</c:v>
                </c:pt>
                <c:pt idx="242">
                  <c:v>46303</c:v>
                </c:pt>
                <c:pt idx="243">
                  <c:v>45938</c:v>
                </c:pt>
                <c:pt idx="244">
                  <c:v>45611</c:v>
                </c:pt>
                <c:pt idx="245">
                  <c:v>45070</c:v>
                </c:pt>
                <c:pt idx="246">
                  <c:v>45069</c:v>
                </c:pt>
                <c:pt idx="247">
                  <c:v>44923</c:v>
                </c:pt>
                <c:pt idx="248">
                  <c:v>44786</c:v>
                </c:pt>
                <c:pt idx="249">
                  <c:v>44341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EA08-4A59-BEB6-D68973EEDAEC}"/>
            </c:ext>
          </c:extLst>
        </c:ser>
        <c:ser>
          <c:idx val="0"/>
          <c:order val="4"/>
          <c:tx>
            <c:v>10</c:v>
          </c:tx>
          <c:spPr>
            <a:ln w="31750"/>
          </c:spPr>
          <c:marker>
            <c:symbol val="none"/>
          </c:marker>
          <c:xVal>
            <c:numRef>
              <c:f>Beta!$K$4:$IZ$4</c:f>
              <c:numCache>
                <c:formatCode>General</c:formatCode>
                <c:ptCount val="250"/>
                <c:pt idx="0">
                  <c:v>1.2</c:v>
                </c:pt>
                <c:pt idx="1">
                  <c:v>2.4</c:v>
                </c:pt>
                <c:pt idx="2">
                  <c:v>3.6</c:v>
                </c:pt>
                <c:pt idx="3">
                  <c:v>4.8</c:v>
                </c:pt>
                <c:pt idx="4">
                  <c:v>6</c:v>
                </c:pt>
                <c:pt idx="5">
                  <c:v>7.2</c:v>
                </c:pt>
                <c:pt idx="6">
                  <c:v>8.4</c:v>
                </c:pt>
                <c:pt idx="7">
                  <c:v>9.6</c:v>
                </c:pt>
                <c:pt idx="8">
                  <c:v>10.8</c:v>
                </c:pt>
                <c:pt idx="9">
                  <c:v>12</c:v>
                </c:pt>
                <c:pt idx="10">
                  <c:v>13.2</c:v>
                </c:pt>
                <c:pt idx="11">
                  <c:v>14.4</c:v>
                </c:pt>
                <c:pt idx="12">
                  <c:v>15.6</c:v>
                </c:pt>
                <c:pt idx="13">
                  <c:v>16.8</c:v>
                </c:pt>
                <c:pt idx="14">
                  <c:v>18</c:v>
                </c:pt>
                <c:pt idx="15">
                  <c:v>19.2</c:v>
                </c:pt>
                <c:pt idx="16">
                  <c:v>20.399999999999999</c:v>
                </c:pt>
                <c:pt idx="17">
                  <c:v>21.6</c:v>
                </c:pt>
                <c:pt idx="18">
                  <c:v>22.8</c:v>
                </c:pt>
                <c:pt idx="19">
                  <c:v>24</c:v>
                </c:pt>
                <c:pt idx="20">
                  <c:v>25.2</c:v>
                </c:pt>
                <c:pt idx="21">
                  <c:v>26.4</c:v>
                </c:pt>
                <c:pt idx="22">
                  <c:v>27.6</c:v>
                </c:pt>
                <c:pt idx="23">
                  <c:v>28.8</c:v>
                </c:pt>
                <c:pt idx="24">
                  <c:v>30</c:v>
                </c:pt>
                <c:pt idx="25">
                  <c:v>31.2</c:v>
                </c:pt>
                <c:pt idx="26">
                  <c:v>32.4</c:v>
                </c:pt>
                <c:pt idx="27">
                  <c:v>33.6</c:v>
                </c:pt>
                <c:pt idx="28">
                  <c:v>34.799999999999997</c:v>
                </c:pt>
                <c:pt idx="29">
                  <c:v>36</c:v>
                </c:pt>
                <c:pt idx="30">
                  <c:v>37.200000000000003</c:v>
                </c:pt>
                <c:pt idx="31">
                  <c:v>38.4</c:v>
                </c:pt>
                <c:pt idx="32">
                  <c:v>39.6</c:v>
                </c:pt>
                <c:pt idx="33">
                  <c:v>40.799999999999997</c:v>
                </c:pt>
                <c:pt idx="34">
                  <c:v>42</c:v>
                </c:pt>
                <c:pt idx="35">
                  <c:v>43.2</c:v>
                </c:pt>
                <c:pt idx="36">
                  <c:v>44.4</c:v>
                </c:pt>
                <c:pt idx="37">
                  <c:v>45.6</c:v>
                </c:pt>
                <c:pt idx="38">
                  <c:v>46.8</c:v>
                </c:pt>
                <c:pt idx="39">
                  <c:v>48</c:v>
                </c:pt>
                <c:pt idx="40">
                  <c:v>49.2</c:v>
                </c:pt>
                <c:pt idx="41">
                  <c:v>50.4</c:v>
                </c:pt>
                <c:pt idx="42">
                  <c:v>51.6</c:v>
                </c:pt>
                <c:pt idx="43">
                  <c:v>52.8</c:v>
                </c:pt>
                <c:pt idx="44">
                  <c:v>54</c:v>
                </c:pt>
                <c:pt idx="45">
                  <c:v>55.2</c:v>
                </c:pt>
                <c:pt idx="46">
                  <c:v>56.4</c:v>
                </c:pt>
                <c:pt idx="47">
                  <c:v>57.6</c:v>
                </c:pt>
                <c:pt idx="48">
                  <c:v>58.8</c:v>
                </c:pt>
                <c:pt idx="49">
                  <c:v>60</c:v>
                </c:pt>
                <c:pt idx="50">
                  <c:v>61.2</c:v>
                </c:pt>
                <c:pt idx="51">
                  <c:v>62.4</c:v>
                </c:pt>
                <c:pt idx="52">
                  <c:v>63.6</c:v>
                </c:pt>
                <c:pt idx="53">
                  <c:v>64.8</c:v>
                </c:pt>
                <c:pt idx="54">
                  <c:v>66</c:v>
                </c:pt>
                <c:pt idx="55">
                  <c:v>67.2</c:v>
                </c:pt>
                <c:pt idx="56">
                  <c:v>68.400000000000006</c:v>
                </c:pt>
                <c:pt idx="57">
                  <c:v>69.599999999999994</c:v>
                </c:pt>
                <c:pt idx="58">
                  <c:v>70.8</c:v>
                </c:pt>
                <c:pt idx="59">
                  <c:v>72</c:v>
                </c:pt>
                <c:pt idx="60">
                  <c:v>73.2</c:v>
                </c:pt>
                <c:pt idx="61">
                  <c:v>74.400000000000006</c:v>
                </c:pt>
                <c:pt idx="62">
                  <c:v>75.599999999999994</c:v>
                </c:pt>
                <c:pt idx="63">
                  <c:v>76.8</c:v>
                </c:pt>
                <c:pt idx="64">
                  <c:v>78</c:v>
                </c:pt>
                <c:pt idx="65">
                  <c:v>79.2</c:v>
                </c:pt>
                <c:pt idx="66">
                  <c:v>80.400000000000006</c:v>
                </c:pt>
                <c:pt idx="67">
                  <c:v>81.599999999999994</c:v>
                </c:pt>
                <c:pt idx="68">
                  <c:v>82.8</c:v>
                </c:pt>
                <c:pt idx="69">
                  <c:v>84</c:v>
                </c:pt>
                <c:pt idx="70">
                  <c:v>85.2</c:v>
                </c:pt>
                <c:pt idx="71">
                  <c:v>86.4</c:v>
                </c:pt>
                <c:pt idx="72">
                  <c:v>87.6</c:v>
                </c:pt>
                <c:pt idx="73">
                  <c:v>88.8</c:v>
                </c:pt>
                <c:pt idx="74">
                  <c:v>90</c:v>
                </c:pt>
                <c:pt idx="75">
                  <c:v>91.2</c:v>
                </c:pt>
                <c:pt idx="76">
                  <c:v>92.4</c:v>
                </c:pt>
                <c:pt idx="77">
                  <c:v>93.6</c:v>
                </c:pt>
                <c:pt idx="78">
                  <c:v>94.8</c:v>
                </c:pt>
                <c:pt idx="79">
                  <c:v>96</c:v>
                </c:pt>
                <c:pt idx="80">
                  <c:v>97.2</c:v>
                </c:pt>
                <c:pt idx="81">
                  <c:v>98.4</c:v>
                </c:pt>
                <c:pt idx="82">
                  <c:v>99.6</c:v>
                </c:pt>
                <c:pt idx="83">
                  <c:v>100.8</c:v>
                </c:pt>
                <c:pt idx="84">
                  <c:v>102</c:v>
                </c:pt>
                <c:pt idx="85">
                  <c:v>103.2</c:v>
                </c:pt>
                <c:pt idx="86">
                  <c:v>104.4</c:v>
                </c:pt>
                <c:pt idx="87">
                  <c:v>105.6</c:v>
                </c:pt>
                <c:pt idx="88">
                  <c:v>106.8</c:v>
                </c:pt>
                <c:pt idx="89">
                  <c:v>108</c:v>
                </c:pt>
                <c:pt idx="90">
                  <c:v>109.2</c:v>
                </c:pt>
                <c:pt idx="91">
                  <c:v>110.4</c:v>
                </c:pt>
                <c:pt idx="92">
                  <c:v>111.6</c:v>
                </c:pt>
                <c:pt idx="93">
                  <c:v>112.8</c:v>
                </c:pt>
                <c:pt idx="94">
                  <c:v>114</c:v>
                </c:pt>
                <c:pt idx="95">
                  <c:v>115.2</c:v>
                </c:pt>
                <c:pt idx="96">
                  <c:v>116.4</c:v>
                </c:pt>
                <c:pt idx="97">
                  <c:v>117.6</c:v>
                </c:pt>
                <c:pt idx="98">
                  <c:v>118.8</c:v>
                </c:pt>
                <c:pt idx="99">
                  <c:v>120</c:v>
                </c:pt>
                <c:pt idx="100">
                  <c:v>121.2</c:v>
                </c:pt>
                <c:pt idx="101">
                  <c:v>122.4</c:v>
                </c:pt>
                <c:pt idx="102">
                  <c:v>123.6</c:v>
                </c:pt>
                <c:pt idx="103">
                  <c:v>124.8</c:v>
                </c:pt>
                <c:pt idx="104">
                  <c:v>126</c:v>
                </c:pt>
                <c:pt idx="105">
                  <c:v>127.2</c:v>
                </c:pt>
                <c:pt idx="106">
                  <c:v>128.4</c:v>
                </c:pt>
                <c:pt idx="107">
                  <c:v>129.6</c:v>
                </c:pt>
                <c:pt idx="108">
                  <c:v>130.80000000000001</c:v>
                </c:pt>
                <c:pt idx="109">
                  <c:v>132</c:v>
                </c:pt>
                <c:pt idx="110">
                  <c:v>133.19999999999999</c:v>
                </c:pt>
                <c:pt idx="111">
                  <c:v>134.4</c:v>
                </c:pt>
                <c:pt idx="112">
                  <c:v>135.6</c:v>
                </c:pt>
                <c:pt idx="113">
                  <c:v>136.80000000000001</c:v>
                </c:pt>
                <c:pt idx="114">
                  <c:v>138</c:v>
                </c:pt>
                <c:pt idx="115">
                  <c:v>139.19999999999999</c:v>
                </c:pt>
                <c:pt idx="116">
                  <c:v>140.4</c:v>
                </c:pt>
                <c:pt idx="117">
                  <c:v>141.6</c:v>
                </c:pt>
                <c:pt idx="118">
                  <c:v>142.80000000000001</c:v>
                </c:pt>
                <c:pt idx="119">
                  <c:v>144</c:v>
                </c:pt>
                <c:pt idx="120">
                  <c:v>145.19999999999999</c:v>
                </c:pt>
                <c:pt idx="121">
                  <c:v>146.4</c:v>
                </c:pt>
                <c:pt idx="122">
                  <c:v>147.6</c:v>
                </c:pt>
                <c:pt idx="123">
                  <c:v>148.80000000000001</c:v>
                </c:pt>
                <c:pt idx="124">
                  <c:v>150</c:v>
                </c:pt>
                <c:pt idx="125">
                  <c:v>151.19999999999999</c:v>
                </c:pt>
                <c:pt idx="126">
                  <c:v>152.4</c:v>
                </c:pt>
                <c:pt idx="127">
                  <c:v>153.6</c:v>
                </c:pt>
                <c:pt idx="128">
                  <c:v>154.80000000000001</c:v>
                </c:pt>
                <c:pt idx="129">
                  <c:v>156</c:v>
                </c:pt>
                <c:pt idx="130">
                  <c:v>157.19999999999999</c:v>
                </c:pt>
                <c:pt idx="131">
                  <c:v>158.4</c:v>
                </c:pt>
                <c:pt idx="132">
                  <c:v>159.6</c:v>
                </c:pt>
                <c:pt idx="133">
                  <c:v>160.80000000000001</c:v>
                </c:pt>
                <c:pt idx="134">
                  <c:v>162</c:v>
                </c:pt>
                <c:pt idx="135">
                  <c:v>163.19999999999999</c:v>
                </c:pt>
                <c:pt idx="136">
                  <c:v>164.4</c:v>
                </c:pt>
                <c:pt idx="137">
                  <c:v>165.6</c:v>
                </c:pt>
                <c:pt idx="138">
                  <c:v>166.8</c:v>
                </c:pt>
                <c:pt idx="139">
                  <c:v>168</c:v>
                </c:pt>
                <c:pt idx="140">
                  <c:v>169.2</c:v>
                </c:pt>
                <c:pt idx="141">
                  <c:v>170.4</c:v>
                </c:pt>
                <c:pt idx="142">
                  <c:v>171.6</c:v>
                </c:pt>
                <c:pt idx="143">
                  <c:v>172.8</c:v>
                </c:pt>
                <c:pt idx="144">
                  <c:v>174</c:v>
                </c:pt>
                <c:pt idx="145">
                  <c:v>175.2</c:v>
                </c:pt>
                <c:pt idx="146">
                  <c:v>176.4</c:v>
                </c:pt>
                <c:pt idx="147">
                  <c:v>177.6</c:v>
                </c:pt>
                <c:pt idx="148">
                  <c:v>178.8</c:v>
                </c:pt>
                <c:pt idx="149">
                  <c:v>180</c:v>
                </c:pt>
                <c:pt idx="150">
                  <c:v>181.2</c:v>
                </c:pt>
                <c:pt idx="151">
                  <c:v>182.4</c:v>
                </c:pt>
                <c:pt idx="152">
                  <c:v>183.6</c:v>
                </c:pt>
                <c:pt idx="153">
                  <c:v>184.8</c:v>
                </c:pt>
                <c:pt idx="154">
                  <c:v>186</c:v>
                </c:pt>
                <c:pt idx="155">
                  <c:v>187.2</c:v>
                </c:pt>
                <c:pt idx="156">
                  <c:v>188.4</c:v>
                </c:pt>
                <c:pt idx="157">
                  <c:v>189.6</c:v>
                </c:pt>
                <c:pt idx="158">
                  <c:v>190.8</c:v>
                </c:pt>
                <c:pt idx="159">
                  <c:v>192</c:v>
                </c:pt>
                <c:pt idx="160">
                  <c:v>193.2</c:v>
                </c:pt>
                <c:pt idx="161">
                  <c:v>194.4</c:v>
                </c:pt>
                <c:pt idx="162">
                  <c:v>195.6</c:v>
                </c:pt>
                <c:pt idx="163">
                  <c:v>196.8</c:v>
                </c:pt>
                <c:pt idx="164">
                  <c:v>198</c:v>
                </c:pt>
                <c:pt idx="165">
                  <c:v>199.2</c:v>
                </c:pt>
                <c:pt idx="166">
                  <c:v>200.4</c:v>
                </c:pt>
                <c:pt idx="167">
                  <c:v>201.6</c:v>
                </c:pt>
                <c:pt idx="168">
                  <c:v>202.8</c:v>
                </c:pt>
                <c:pt idx="169">
                  <c:v>204</c:v>
                </c:pt>
                <c:pt idx="170">
                  <c:v>205.2</c:v>
                </c:pt>
                <c:pt idx="171">
                  <c:v>206.4</c:v>
                </c:pt>
                <c:pt idx="172">
                  <c:v>207.6</c:v>
                </c:pt>
                <c:pt idx="173">
                  <c:v>208.8</c:v>
                </c:pt>
                <c:pt idx="174">
                  <c:v>210</c:v>
                </c:pt>
                <c:pt idx="175">
                  <c:v>211.2</c:v>
                </c:pt>
                <c:pt idx="176">
                  <c:v>212.4</c:v>
                </c:pt>
                <c:pt idx="177">
                  <c:v>213.6</c:v>
                </c:pt>
                <c:pt idx="178">
                  <c:v>214.8</c:v>
                </c:pt>
                <c:pt idx="179">
                  <c:v>216</c:v>
                </c:pt>
                <c:pt idx="180">
                  <c:v>217.2</c:v>
                </c:pt>
                <c:pt idx="181">
                  <c:v>218.4</c:v>
                </c:pt>
                <c:pt idx="182">
                  <c:v>219.6</c:v>
                </c:pt>
                <c:pt idx="183">
                  <c:v>220.8</c:v>
                </c:pt>
                <c:pt idx="184">
                  <c:v>222</c:v>
                </c:pt>
                <c:pt idx="185">
                  <c:v>223.2</c:v>
                </c:pt>
                <c:pt idx="186">
                  <c:v>224.4</c:v>
                </c:pt>
                <c:pt idx="187">
                  <c:v>225.6</c:v>
                </c:pt>
                <c:pt idx="188">
                  <c:v>226.8</c:v>
                </c:pt>
                <c:pt idx="189">
                  <c:v>228</c:v>
                </c:pt>
                <c:pt idx="190">
                  <c:v>229.2</c:v>
                </c:pt>
                <c:pt idx="191">
                  <c:v>230.4</c:v>
                </c:pt>
                <c:pt idx="192">
                  <c:v>231.6</c:v>
                </c:pt>
                <c:pt idx="193">
                  <c:v>232.8</c:v>
                </c:pt>
                <c:pt idx="194">
                  <c:v>234</c:v>
                </c:pt>
                <c:pt idx="195">
                  <c:v>235.2</c:v>
                </c:pt>
                <c:pt idx="196">
                  <c:v>236.4</c:v>
                </c:pt>
                <c:pt idx="197">
                  <c:v>237.6</c:v>
                </c:pt>
                <c:pt idx="198">
                  <c:v>238.8</c:v>
                </c:pt>
                <c:pt idx="199">
                  <c:v>240</c:v>
                </c:pt>
                <c:pt idx="200">
                  <c:v>241.2</c:v>
                </c:pt>
                <c:pt idx="201">
                  <c:v>242.4</c:v>
                </c:pt>
                <c:pt idx="202">
                  <c:v>243.6</c:v>
                </c:pt>
                <c:pt idx="203">
                  <c:v>244.8</c:v>
                </c:pt>
                <c:pt idx="204">
                  <c:v>246</c:v>
                </c:pt>
                <c:pt idx="205">
                  <c:v>247.2</c:v>
                </c:pt>
                <c:pt idx="206">
                  <c:v>248.4</c:v>
                </c:pt>
                <c:pt idx="207">
                  <c:v>249.6</c:v>
                </c:pt>
                <c:pt idx="208">
                  <c:v>250.8</c:v>
                </c:pt>
                <c:pt idx="209">
                  <c:v>252</c:v>
                </c:pt>
                <c:pt idx="210">
                  <c:v>253.2</c:v>
                </c:pt>
                <c:pt idx="211">
                  <c:v>254.4</c:v>
                </c:pt>
                <c:pt idx="212">
                  <c:v>255.6</c:v>
                </c:pt>
                <c:pt idx="213">
                  <c:v>256.8</c:v>
                </c:pt>
                <c:pt idx="214">
                  <c:v>258</c:v>
                </c:pt>
                <c:pt idx="215">
                  <c:v>259.2</c:v>
                </c:pt>
                <c:pt idx="216">
                  <c:v>260.39999999999998</c:v>
                </c:pt>
                <c:pt idx="217">
                  <c:v>261.60000000000002</c:v>
                </c:pt>
                <c:pt idx="218">
                  <c:v>262.8</c:v>
                </c:pt>
                <c:pt idx="219">
                  <c:v>264</c:v>
                </c:pt>
                <c:pt idx="220">
                  <c:v>265.2</c:v>
                </c:pt>
                <c:pt idx="221">
                  <c:v>266.39999999999998</c:v>
                </c:pt>
                <c:pt idx="222">
                  <c:v>267.60000000000002</c:v>
                </c:pt>
                <c:pt idx="223">
                  <c:v>268.8</c:v>
                </c:pt>
                <c:pt idx="224">
                  <c:v>270</c:v>
                </c:pt>
                <c:pt idx="225">
                  <c:v>271.2</c:v>
                </c:pt>
                <c:pt idx="226">
                  <c:v>272.39999999999998</c:v>
                </c:pt>
                <c:pt idx="227">
                  <c:v>273.60000000000002</c:v>
                </c:pt>
                <c:pt idx="228">
                  <c:v>274.8</c:v>
                </c:pt>
                <c:pt idx="229">
                  <c:v>276</c:v>
                </c:pt>
                <c:pt idx="230">
                  <c:v>277.2</c:v>
                </c:pt>
                <c:pt idx="231">
                  <c:v>278.39999999999998</c:v>
                </c:pt>
                <c:pt idx="232">
                  <c:v>279.60000000000002</c:v>
                </c:pt>
                <c:pt idx="233">
                  <c:v>280.8</c:v>
                </c:pt>
                <c:pt idx="234">
                  <c:v>282</c:v>
                </c:pt>
                <c:pt idx="235">
                  <c:v>283.2</c:v>
                </c:pt>
                <c:pt idx="236">
                  <c:v>284.39999999999998</c:v>
                </c:pt>
                <c:pt idx="237">
                  <c:v>285.60000000000002</c:v>
                </c:pt>
                <c:pt idx="238">
                  <c:v>286.8</c:v>
                </c:pt>
                <c:pt idx="239">
                  <c:v>288</c:v>
                </c:pt>
                <c:pt idx="240">
                  <c:v>289.2</c:v>
                </c:pt>
                <c:pt idx="241">
                  <c:v>290.39999999999998</c:v>
                </c:pt>
                <c:pt idx="242">
                  <c:v>291.60000000000002</c:v>
                </c:pt>
                <c:pt idx="243">
                  <c:v>292.8</c:v>
                </c:pt>
                <c:pt idx="244">
                  <c:v>294</c:v>
                </c:pt>
                <c:pt idx="245">
                  <c:v>295.2</c:v>
                </c:pt>
                <c:pt idx="246">
                  <c:v>296.39999999999998</c:v>
                </c:pt>
                <c:pt idx="247">
                  <c:v>297.60000000000002</c:v>
                </c:pt>
                <c:pt idx="248">
                  <c:v>298.8</c:v>
                </c:pt>
                <c:pt idx="249">
                  <c:v>300</c:v>
                </c:pt>
              </c:numCache>
            </c:numRef>
          </c:xVal>
          <c:yVal>
            <c:numRef>
              <c:f>Beta!$K$42:$IZ$42</c:f>
              <c:numCache>
                <c:formatCode>General</c:formatCode>
                <c:ptCount val="250"/>
                <c:pt idx="0">
                  <c:v>389</c:v>
                </c:pt>
                <c:pt idx="1">
                  <c:v>393</c:v>
                </c:pt>
                <c:pt idx="2">
                  <c:v>353</c:v>
                </c:pt>
                <c:pt idx="3">
                  <c:v>397</c:v>
                </c:pt>
                <c:pt idx="4">
                  <c:v>428</c:v>
                </c:pt>
                <c:pt idx="5">
                  <c:v>440</c:v>
                </c:pt>
                <c:pt idx="6">
                  <c:v>420</c:v>
                </c:pt>
                <c:pt idx="7">
                  <c:v>434</c:v>
                </c:pt>
                <c:pt idx="8">
                  <c:v>421</c:v>
                </c:pt>
                <c:pt idx="9">
                  <c:v>436</c:v>
                </c:pt>
                <c:pt idx="10">
                  <c:v>436</c:v>
                </c:pt>
                <c:pt idx="11">
                  <c:v>462</c:v>
                </c:pt>
                <c:pt idx="12">
                  <c:v>457</c:v>
                </c:pt>
                <c:pt idx="13">
                  <c:v>486</c:v>
                </c:pt>
                <c:pt idx="14">
                  <c:v>464</c:v>
                </c:pt>
                <c:pt idx="15">
                  <c:v>471</c:v>
                </c:pt>
                <c:pt idx="16">
                  <c:v>504</c:v>
                </c:pt>
                <c:pt idx="17">
                  <c:v>475</c:v>
                </c:pt>
                <c:pt idx="18">
                  <c:v>482</c:v>
                </c:pt>
                <c:pt idx="19">
                  <c:v>505</c:v>
                </c:pt>
                <c:pt idx="20">
                  <c:v>512</c:v>
                </c:pt>
                <c:pt idx="21">
                  <c:v>520</c:v>
                </c:pt>
                <c:pt idx="22">
                  <c:v>537</c:v>
                </c:pt>
                <c:pt idx="23">
                  <c:v>495</c:v>
                </c:pt>
                <c:pt idx="24">
                  <c:v>503</c:v>
                </c:pt>
                <c:pt idx="25">
                  <c:v>512</c:v>
                </c:pt>
                <c:pt idx="26">
                  <c:v>502</c:v>
                </c:pt>
                <c:pt idx="27">
                  <c:v>526</c:v>
                </c:pt>
                <c:pt idx="28">
                  <c:v>541</c:v>
                </c:pt>
                <c:pt idx="29">
                  <c:v>512</c:v>
                </c:pt>
                <c:pt idx="30">
                  <c:v>540</c:v>
                </c:pt>
                <c:pt idx="31">
                  <c:v>510</c:v>
                </c:pt>
                <c:pt idx="32">
                  <c:v>510</c:v>
                </c:pt>
                <c:pt idx="33">
                  <c:v>527</c:v>
                </c:pt>
                <c:pt idx="34">
                  <c:v>539</c:v>
                </c:pt>
                <c:pt idx="35">
                  <c:v>502</c:v>
                </c:pt>
                <c:pt idx="36">
                  <c:v>524</c:v>
                </c:pt>
                <c:pt idx="37">
                  <c:v>604</c:v>
                </c:pt>
                <c:pt idx="38">
                  <c:v>521</c:v>
                </c:pt>
                <c:pt idx="39">
                  <c:v>600</c:v>
                </c:pt>
                <c:pt idx="40">
                  <c:v>629</c:v>
                </c:pt>
                <c:pt idx="41">
                  <c:v>714</c:v>
                </c:pt>
                <c:pt idx="42">
                  <c:v>622</c:v>
                </c:pt>
                <c:pt idx="43">
                  <c:v>714</c:v>
                </c:pt>
                <c:pt idx="44">
                  <c:v>649</c:v>
                </c:pt>
                <c:pt idx="45">
                  <c:v>715</c:v>
                </c:pt>
                <c:pt idx="46">
                  <c:v>797</c:v>
                </c:pt>
                <c:pt idx="47">
                  <c:v>833</c:v>
                </c:pt>
                <c:pt idx="48">
                  <c:v>853</c:v>
                </c:pt>
                <c:pt idx="49">
                  <c:v>881</c:v>
                </c:pt>
                <c:pt idx="50">
                  <c:v>969</c:v>
                </c:pt>
                <c:pt idx="51">
                  <c:v>1020</c:v>
                </c:pt>
                <c:pt idx="52">
                  <c:v>1097</c:v>
                </c:pt>
                <c:pt idx="53">
                  <c:v>1162</c:v>
                </c:pt>
                <c:pt idx="54">
                  <c:v>1182</c:v>
                </c:pt>
                <c:pt idx="55">
                  <c:v>1293</c:v>
                </c:pt>
                <c:pt idx="56">
                  <c:v>1367</c:v>
                </c:pt>
                <c:pt idx="57">
                  <c:v>1478</c:v>
                </c:pt>
                <c:pt idx="58">
                  <c:v>1522</c:v>
                </c:pt>
                <c:pt idx="59">
                  <c:v>1667</c:v>
                </c:pt>
                <c:pt idx="60">
                  <c:v>1797</c:v>
                </c:pt>
                <c:pt idx="61">
                  <c:v>1829</c:v>
                </c:pt>
                <c:pt idx="62">
                  <c:v>2081</c:v>
                </c:pt>
                <c:pt idx="63">
                  <c:v>2158</c:v>
                </c:pt>
                <c:pt idx="64">
                  <c:v>2394</c:v>
                </c:pt>
                <c:pt idx="65">
                  <c:v>2594</c:v>
                </c:pt>
                <c:pt idx="66">
                  <c:v>2761</c:v>
                </c:pt>
                <c:pt idx="67">
                  <c:v>3137</c:v>
                </c:pt>
                <c:pt idx="68">
                  <c:v>3276</c:v>
                </c:pt>
                <c:pt idx="69">
                  <c:v>3769</c:v>
                </c:pt>
                <c:pt idx="70">
                  <c:v>3864</c:v>
                </c:pt>
                <c:pt idx="71">
                  <c:v>4166</c:v>
                </c:pt>
                <c:pt idx="72">
                  <c:v>4698</c:v>
                </c:pt>
                <c:pt idx="73">
                  <c:v>4924</c:v>
                </c:pt>
                <c:pt idx="74">
                  <c:v>5260</c:v>
                </c:pt>
                <c:pt idx="75">
                  <c:v>5739</c:v>
                </c:pt>
                <c:pt idx="76">
                  <c:v>6299</c:v>
                </c:pt>
                <c:pt idx="77">
                  <c:v>6898</c:v>
                </c:pt>
                <c:pt idx="78">
                  <c:v>7577</c:v>
                </c:pt>
                <c:pt idx="79">
                  <c:v>8048</c:v>
                </c:pt>
                <c:pt idx="80">
                  <c:v>8988</c:v>
                </c:pt>
                <c:pt idx="81">
                  <c:v>9742</c:v>
                </c:pt>
                <c:pt idx="82">
                  <c:v>10460</c:v>
                </c:pt>
                <c:pt idx="83">
                  <c:v>11453</c:v>
                </c:pt>
                <c:pt idx="84">
                  <c:v>12519</c:v>
                </c:pt>
                <c:pt idx="85">
                  <c:v>13560</c:v>
                </c:pt>
                <c:pt idx="86">
                  <c:v>14893</c:v>
                </c:pt>
                <c:pt idx="87">
                  <c:v>15881</c:v>
                </c:pt>
                <c:pt idx="88">
                  <c:v>17486</c:v>
                </c:pt>
                <c:pt idx="89">
                  <c:v>18943</c:v>
                </c:pt>
                <c:pt idx="90">
                  <c:v>20431</c:v>
                </c:pt>
                <c:pt idx="91">
                  <c:v>22467</c:v>
                </c:pt>
                <c:pt idx="92">
                  <c:v>23819</c:v>
                </c:pt>
                <c:pt idx="93">
                  <c:v>25930</c:v>
                </c:pt>
                <c:pt idx="94">
                  <c:v>28205</c:v>
                </c:pt>
                <c:pt idx="95">
                  <c:v>30325</c:v>
                </c:pt>
                <c:pt idx="96">
                  <c:v>32994</c:v>
                </c:pt>
                <c:pt idx="97">
                  <c:v>35494</c:v>
                </c:pt>
                <c:pt idx="98">
                  <c:v>38064</c:v>
                </c:pt>
                <c:pt idx="99">
                  <c:v>41038</c:v>
                </c:pt>
                <c:pt idx="100">
                  <c:v>44268</c:v>
                </c:pt>
                <c:pt idx="101">
                  <c:v>47252</c:v>
                </c:pt>
                <c:pt idx="102">
                  <c:v>50916</c:v>
                </c:pt>
                <c:pt idx="103">
                  <c:v>53916</c:v>
                </c:pt>
                <c:pt idx="104">
                  <c:v>57186</c:v>
                </c:pt>
                <c:pt idx="105">
                  <c:v>61713</c:v>
                </c:pt>
                <c:pt idx="106">
                  <c:v>64972</c:v>
                </c:pt>
                <c:pt idx="107">
                  <c:v>68857</c:v>
                </c:pt>
                <c:pt idx="108">
                  <c:v>73063</c:v>
                </c:pt>
                <c:pt idx="109">
                  <c:v>77050</c:v>
                </c:pt>
                <c:pt idx="110">
                  <c:v>80637</c:v>
                </c:pt>
                <c:pt idx="111">
                  <c:v>85189</c:v>
                </c:pt>
                <c:pt idx="112">
                  <c:v>89699</c:v>
                </c:pt>
                <c:pt idx="113">
                  <c:v>93593</c:v>
                </c:pt>
                <c:pt idx="114">
                  <c:v>97293</c:v>
                </c:pt>
                <c:pt idx="115">
                  <c:v>102131</c:v>
                </c:pt>
                <c:pt idx="116">
                  <c:v>106003</c:v>
                </c:pt>
                <c:pt idx="117">
                  <c:v>109627</c:v>
                </c:pt>
                <c:pt idx="118">
                  <c:v>113508</c:v>
                </c:pt>
                <c:pt idx="119">
                  <c:v>118091</c:v>
                </c:pt>
                <c:pt idx="120">
                  <c:v>121092</c:v>
                </c:pt>
                <c:pt idx="121">
                  <c:v>124743</c:v>
                </c:pt>
                <c:pt idx="122">
                  <c:v>128435</c:v>
                </c:pt>
                <c:pt idx="123">
                  <c:v>131979</c:v>
                </c:pt>
                <c:pt idx="124">
                  <c:v>134875</c:v>
                </c:pt>
                <c:pt idx="125">
                  <c:v>138223</c:v>
                </c:pt>
                <c:pt idx="126">
                  <c:v>140433</c:v>
                </c:pt>
                <c:pt idx="127">
                  <c:v>143309</c:v>
                </c:pt>
                <c:pt idx="128">
                  <c:v>145153</c:v>
                </c:pt>
                <c:pt idx="129">
                  <c:v>147922</c:v>
                </c:pt>
                <c:pt idx="130">
                  <c:v>149979</c:v>
                </c:pt>
                <c:pt idx="131">
                  <c:v>152133</c:v>
                </c:pt>
                <c:pt idx="132">
                  <c:v>153523</c:v>
                </c:pt>
                <c:pt idx="133">
                  <c:v>155968</c:v>
                </c:pt>
                <c:pt idx="134">
                  <c:v>156245</c:v>
                </c:pt>
                <c:pt idx="135">
                  <c:v>158796</c:v>
                </c:pt>
                <c:pt idx="136">
                  <c:v>160046</c:v>
                </c:pt>
                <c:pt idx="137">
                  <c:v>160186</c:v>
                </c:pt>
                <c:pt idx="138">
                  <c:v>161476</c:v>
                </c:pt>
                <c:pt idx="139">
                  <c:v>162115</c:v>
                </c:pt>
                <c:pt idx="140">
                  <c:v>163501</c:v>
                </c:pt>
                <c:pt idx="141">
                  <c:v>163073</c:v>
                </c:pt>
                <c:pt idx="142">
                  <c:v>164117</c:v>
                </c:pt>
                <c:pt idx="143">
                  <c:v>164201</c:v>
                </c:pt>
                <c:pt idx="144">
                  <c:v>164703</c:v>
                </c:pt>
                <c:pt idx="145">
                  <c:v>164281</c:v>
                </c:pt>
                <c:pt idx="146">
                  <c:v>164722</c:v>
                </c:pt>
                <c:pt idx="147">
                  <c:v>164694</c:v>
                </c:pt>
                <c:pt idx="148">
                  <c:v>164444</c:v>
                </c:pt>
                <c:pt idx="149">
                  <c:v>163629</c:v>
                </c:pt>
                <c:pt idx="150">
                  <c:v>163390</c:v>
                </c:pt>
                <c:pt idx="151">
                  <c:v>163553</c:v>
                </c:pt>
                <c:pt idx="152">
                  <c:v>162816</c:v>
                </c:pt>
                <c:pt idx="153">
                  <c:v>161841</c:v>
                </c:pt>
                <c:pt idx="154">
                  <c:v>161987</c:v>
                </c:pt>
                <c:pt idx="155">
                  <c:v>161973</c:v>
                </c:pt>
                <c:pt idx="156">
                  <c:v>159825</c:v>
                </c:pt>
                <c:pt idx="157">
                  <c:v>160052</c:v>
                </c:pt>
                <c:pt idx="158">
                  <c:v>159035</c:v>
                </c:pt>
                <c:pt idx="159">
                  <c:v>157867</c:v>
                </c:pt>
                <c:pt idx="160">
                  <c:v>157038</c:v>
                </c:pt>
                <c:pt idx="161">
                  <c:v>156452</c:v>
                </c:pt>
                <c:pt idx="162">
                  <c:v>155396</c:v>
                </c:pt>
                <c:pt idx="163">
                  <c:v>154766</c:v>
                </c:pt>
                <c:pt idx="164">
                  <c:v>153504</c:v>
                </c:pt>
                <c:pt idx="165">
                  <c:v>152173</c:v>
                </c:pt>
                <c:pt idx="166">
                  <c:v>150994</c:v>
                </c:pt>
                <c:pt idx="167">
                  <c:v>150506</c:v>
                </c:pt>
                <c:pt idx="168">
                  <c:v>148959</c:v>
                </c:pt>
                <c:pt idx="169">
                  <c:v>147957</c:v>
                </c:pt>
                <c:pt idx="170">
                  <c:v>146841</c:v>
                </c:pt>
                <c:pt idx="171">
                  <c:v>145678</c:v>
                </c:pt>
                <c:pt idx="172">
                  <c:v>144416</c:v>
                </c:pt>
                <c:pt idx="173">
                  <c:v>143600</c:v>
                </c:pt>
                <c:pt idx="174">
                  <c:v>141800</c:v>
                </c:pt>
                <c:pt idx="175">
                  <c:v>140591</c:v>
                </c:pt>
                <c:pt idx="176">
                  <c:v>138904</c:v>
                </c:pt>
                <c:pt idx="177">
                  <c:v>138566</c:v>
                </c:pt>
                <c:pt idx="178">
                  <c:v>136623</c:v>
                </c:pt>
                <c:pt idx="179">
                  <c:v>135528</c:v>
                </c:pt>
                <c:pt idx="180">
                  <c:v>134248</c:v>
                </c:pt>
                <c:pt idx="181">
                  <c:v>132226</c:v>
                </c:pt>
                <c:pt idx="182">
                  <c:v>131706</c:v>
                </c:pt>
                <c:pt idx="183">
                  <c:v>129936</c:v>
                </c:pt>
                <c:pt idx="184">
                  <c:v>129167</c:v>
                </c:pt>
                <c:pt idx="185">
                  <c:v>127286</c:v>
                </c:pt>
                <c:pt idx="186">
                  <c:v>126356</c:v>
                </c:pt>
                <c:pt idx="187">
                  <c:v>125433</c:v>
                </c:pt>
                <c:pt idx="188">
                  <c:v>123806</c:v>
                </c:pt>
                <c:pt idx="189">
                  <c:v>121051</c:v>
                </c:pt>
                <c:pt idx="190">
                  <c:v>120769</c:v>
                </c:pt>
                <c:pt idx="191">
                  <c:v>120196</c:v>
                </c:pt>
                <c:pt idx="192">
                  <c:v>117863</c:v>
                </c:pt>
                <c:pt idx="193">
                  <c:v>116776</c:v>
                </c:pt>
                <c:pt idx="194">
                  <c:v>115076</c:v>
                </c:pt>
                <c:pt idx="195">
                  <c:v>114005</c:v>
                </c:pt>
                <c:pt idx="196">
                  <c:v>112752</c:v>
                </c:pt>
                <c:pt idx="197">
                  <c:v>110978</c:v>
                </c:pt>
                <c:pt idx="198">
                  <c:v>110188</c:v>
                </c:pt>
                <c:pt idx="199">
                  <c:v>108254</c:v>
                </c:pt>
                <c:pt idx="200">
                  <c:v>107094</c:v>
                </c:pt>
                <c:pt idx="201">
                  <c:v>105745</c:v>
                </c:pt>
                <c:pt idx="202">
                  <c:v>104878</c:v>
                </c:pt>
                <c:pt idx="203">
                  <c:v>103742</c:v>
                </c:pt>
                <c:pt idx="204">
                  <c:v>102510</c:v>
                </c:pt>
                <c:pt idx="205">
                  <c:v>100730</c:v>
                </c:pt>
                <c:pt idx="206">
                  <c:v>100054</c:v>
                </c:pt>
                <c:pt idx="207">
                  <c:v>98934</c:v>
                </c:pt>
                <c:pt idx="208">
                  <c:v>97326</c:v>
                </c:pt>
                <c:pt idx="209">
                  <c:v>96761</c:v>
                </c:pt>
                <c:pt idx="210">
                  <c:v>95151</c:v>
                </c:pt>
                <c:pt idx="211">
                  <c:v>93983</c:v>
                </c:pt>
                <c:pt idx="212">
                  <c:v>93170</c:v>
                </c:pt>
                <c:pt idx="213">
                  <c:v>91365</c:v>
                </c:pt>
                <c:pt idx="214">
                  <c:v>90312</c:v>
                </c:pt>
                <c:pt idx="215">
                  <c:v>89177</c:v>
                </c:pt>
                <c:pt idx="216">
                  <c:v>88355</c:v>
                </c:pt>
                <c:pt idx="217">
                  <c:v>87441</c:v>
                </c:pt>
                <c:pt idx="218">
                  <c:v>86196</c:v>
                </c:pt>
                <c:pt idx="219">
                  <c:v>84843</c:v>
                </c:pt>
                <c:pt idx="220">
                  <c:v>84025</c:v>
                </c:pt>
                <c:pt idx="221">
                  <c:v>83092</c:v>
                </c:pt>
                <c:pt idx="222">
                  <c:v>81232</c:v>
                </c:pt>
                <c:pt idx="223">
                  <c:v>80943</c:v>
                </c:pt>
                <c:pt idx="224">
                  <c:v>79570</c:v>
                </c:pt>
                <c:pt idx="225">
                  <c:v>78312</c:v>
                </c:pt>
                <c:pt idx="226">
                  <c:v>77786</c:v>
                </c:pt>
                <c:pt idx="227">
                  <c:v>77149</c:v>
                </c:pt>
                <c:pt idx="228">
                  <c:v>76563</c:v>
                </c:pt>
                <c:pt idx="229">
                  <c:v>75388</c:v>
                </c:pt>
                <c:pt idx="230">
                  <c:v>74106</c:v>
                </c:pt>
                <c:pt idx="231">
                  <c:v>73275</c:v>
                </c:pt>
                <c:pt idx="232">
                  <c:v>72587</c:v>
                </c:pt>
                <c:pt idx="233">
                  <c:v>71306</c:v>
                </c:pt>
                <c:pt idx="234">
                  <c:v>70266</c:v>
                </c:pt>
                <c:pt idx="235">
                  <c:v>69936</c:v>
                </c:pt>
                <c:pt idx="236">
                  <c:v>69209</c:v>
                </c:pt>
                <c:pt idx="237">
                  <c:v>68085</c:v>
                </c:pt>
                <c:pt idx="238">
                  <c:v>67623</c:v>
                </c:pt>
                <c:pt idx="239">
                  <c:v>66442</c:v>
                </c:pt>
                <c:pt idx="240">
                  <c:v>65327</c:v>
                </c:pt>
                <c:pt idx="241">
                  <c:v>65012</c:v>
                </c:pt>
                <c:pt idx="242">
                  <c:v>64363</c:v>
                </c:pt>
                <c:pt idx="243">
                  <c:v>63634</c:v>
                </c:pt>
                <c:pt idx="244">
                  <c:v>62783</c:v>
                </c:pt>
                <c:pt idx="245">
                  <c:v>61432</c:v>
                </c:pt>
                <c:pt idx="246">
                  <c:v>61289</c:v>
                </c:pt>
                <c:pt idx="247">
                  <c:v>59974</c:v>
                </c:pt>
                <c:pt idx="248">
                  <c:v>59912</c:v>
                </c:pt>
                <c:pt idx="249">
                  <c:v>59256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EA08-4A59-BEB6-D68973EEDA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6345280"/>
        <c:axId val="206345856"/>
      </c:scatterChart>
      <c:valAx>
        <c:axId val="206345280"/>
        <c:scaling>
          <c:orientation val="minMax"/>
          <c:max val="30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 (°C)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31750">
            <a:solidFill>
              <a:sysClr val="windowText" lastClr="000000"/>
            </a:solidFill>
          </a:ln>
        </c:spPr>
        <c:crossAx val="206345856"/>
        <c:crosses val="autoZero"/>
        <c:crossBetween val="midCat"/>
      </c:valAx>
      <c:valAx>
        <c:axId val="206345856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TL (a.u.)</a:t>
                </a:r>
              </a:p>
            </c:rich>
          </c:tx>
          <c:layout/>
          <c:overlay val="0"/>
        </c:title>
        <c:numFmt formatCode="0.0E+0" sourceLinked="0"/>
        <c:majorTickMark val="out"/>
        <c:minorTickMark val="none"/>
        <c:tickLblPos val="nextTo"/>
        <c:spPr>
          <a:ln w="31750">
            <a:solidFill>
              <a:sysClr val="windowText" lastClr="000000"/>
            </a:solidFill>
          </a:ln>
        </c:spPr>
        <c:crossAx val="206345280"/>
        <c:crosses val="autoZero"/>
        <c:crossBetween val="midCat"/>
      </c:valAx>
      <c:spPr>
        <a:ln w="31750">
          <a:solidFill>
            <a:sysClr val="windowText" lastClr="000000"/>
          </a:solidFill>
        </a:ln>
      </c:spPr>
    </c:plotArea>
    <c:legend>
      <c:legendPos val="r"/>
      <c:layout>
        <c:manualLayout>
          <c:xMode val="edge"/>
          <c:yMode val="edge"/>
          <c:x val="0.79155636537168406"/>
          <c:y val="0.2235196121318169"/>
          <c:w val="0.12344562085622991"/>
          <c:h val="0.35292050354598725"/>
        </c:manualLayout>
      </c:layout>
      <c:overlay val="1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2000" b="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J0165, 0.1 °C/s (</a:t>
            </a:r>
            <a:r>
              <a:rPr lang="el-GR"/>
              <a:t>β</a:t>
            </a:r>
            <a:r>
              <a:rPr lang="en-US"/>
              <a:t> = 53 Gy)</a:t>
            </a:r>
          </a:p>
        </c:rich>
      </c:tx>
      <c:layout/>
      <c:overlay val="0"/>
    </c:title>
    <c:autoTitleDeleted val="0"/>
    <c:plotArea>
      <c:layout/>
      <c:scatterChart>
        <c:scatterStyle val="smoothMarker"/>
        <c:varyColors val="0"/>
        <c:ser>
          <c:idx val="4"/>
          <c:order val="1"/>
          <c:tx>
            <c:v>dA</c:v>
          </c:tx>
          <c:spPr>
            <a:ln w="31750"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xVal>
            <c:numRef>
              <c:f>Beta!$K$4:$IZ$4</c:f>
              <c:numCache>
                <c:formatCode>General</c:formatCode>
                <c:ptCount val="250"/>
                <c:pt idx="0">
                  <c:v>1.2</c:v>
                </c:pt>
                <c:pt idx="1">
                  <c:v>2.4</c:v>
                </c:pt>
                <c:pt idx="2">
                  <c:v>3.6</c:v>
                </c:pt>
                <c:pt idx="3">
                  <c:v>4.8</c:v>
                </c:pt>
                <c:pt idx="4">
                  <c:v>6</c:v>
                </c:pt>
                <c:pt idx="5">
                  <c:v>7.2</c:v>
                </c:pt>
                <c:pt idx="6">
                  <c:v>8.4</c:v>
                </c:pt>
                <c:pt idx="7">
                  <c:v>9.6</c:v>
                </c:pt>
                <c:pt idx="8">
                  <c:v>10.8</c:v>
                </c:pt>
                <c:pt idx="9">
                  <c:v>12</c:v>
                </c:pt>
                <c:pt idx="10">
                  <c:v>13.2</c:v>
                </c:pt>
                <c:pt idx="11">
                  <c:v>14.4</c:v>
                </c:pt>
                <c:pt idx="12">
                  <c:v>15.6</c:v>
                </c:pt>
                <c:pt idx="13">
                  <c:v>16.8</c:v>
                </c:pt>
                <c:pt idx="14">
                  <c:v>18</c:v>
                </c:pt>
                <c:pt idx="15">
                  <c:v>19.2</c:v>
                </c:pt>
                <c:pt idx="16">
                  <c:v>20.399999999999999</c:v>
                </c:pt>
                <c:pt idx="17">
                  <c:v>21.6</c:v>
                </c:pt>
                <c:pt idx="18">
                  <c:v>22.8</c:v>
                </c:pt>
                <c:pt idx="19">
                  <c:v>24</c:v>
                </c:pt>
                <c:pt idx="20">
                  <c:v>25.2</c:v>
                </c:pt>
                <c:pt idx="21">
                  <c:v>26.4</c:v>
                </c:pt>
                <c:pt idx="22">
                  <c:v>27.6</c:v>
                </c:pt>
                <c:pt idx="23">
                  <c:v>28.8</c:v>
                </c:pt>
                <c:pt idx="24">
                  <c:v>30</c:v>
                </c:pt>
                <c:pt idx="25">
                  <c:v>31.2</c:v>
                </c:pt>
                <c:pt idx="26">
                  <c:v>32.4</c:v>
                </c:pt>
                <c:pt idx="27">
                  <c:v>33.6</c:v>
                </c:pt>
                <c:pt idx="28">
                  <c:v>34.799999999999997</c:v>
                </c:pt>
                <c:pt idx="29">
                  <c:v>36</c:v>
                </c:pt>
                <c:pt idx="30">
                  <c:v>37.200000000000003</c:v>
                </c:pt>
                <c:pt idx="31">
                  <c:v>38.4</c:v>
                </c:pt>
                <c:pt idx="32">
                  <c:v>39.6</c:v>
                </c:pt>
                <c:pt idx="33">
                  <c:v>40.799999999999997</c:v>
                </c:pt>
                <c:pt idx="34">
                  <c:v>42</c:v>
                </c:pt>
                <c:pt idx="35">
                  <c:v>43.2</c:v>
                </c:pt>
                <c:pt idx="36">
                  <c:v>44.4</c:v>
                </c:pt>
                <c:pt idx="37">
                  <c:v>45.6</c:v>
                </c:pt>
                <c:pt idx="38">
                  <c:v>46.8</c:v>
                </c:pt>
                <c:pt idx="39">
                  <c:v>48</c:v>
                </c:pt>
                <c:pt idx="40">
                  <c:v>49.2</c:v>
                </c:pt>
                <c:pt idx="41">
                  <c:v>50.4</c:v>
                </c:pt>
                <c:pt idx="42">
                  <c:v>51.6</c:v>
                </c:pt>
                <c:pt idx="43">
                  <c:v>52.8</c:v>
                </c:pt>
                <c:pt idx="44">
                  <c:v>54</c:v>
                </c:pt>
                <c:pt idx="45">
                  <c:v>55.2</c:v>
                </c:pt>
                <c:pt idx="46">
                  <c:v>56.4</c:v>
                </c:pt>
                <c:pt idx="47">
                  <c:v>57.6</c:v>
                </c:pt>
                <c:pt idx="48">
                  <c:v>58.8</c:v>
                </c:pt>
                <c:pt idx="49">
                  <c:v>60</c:v>
                </c:pt>
                <c:pt idx="50">
                  <c:v>61.2</c:v>
                </c:pt>
                <c:pt idx="51">
                  <c:v>62.4</c:v>
                </c:pt>
                <c:pt idx="52">
                  <c:v>63.6</c:v>
                </c:pt>
                <c:pt idx="53">
                  <c:v>64.8</c:v>
                </c:pt>
                <c:pt idx="54">
                  <c:v>66</c:v>
                </c:pt>
                <c:pt idx="55">
                  <c:v>67.2</c:v>
                </c:pt>
                <c:pt idx="56">
                  <c:v>68.400000000000006</c:v>
                </c:pt>
                <c:pt idx="57">
                  <c:v>69.599999999999994</c:v>
                </c:pt>
                <c:pt idx="58">
                  <c:v>70.8</c:v>
                </c:pt>
                <c:pt idx="59">
                  <c:v>72</c:v>
                </c:pt>
                <c:pt idx="60">
                  <c:v>73.2</c:v>
                </c:pt>
                <c:pt idx="61">
                  <c:v>74.400000000000006</c:v>
                </c:pt>
                <c:pt idx="62">
                  <c:v>75.599999999999994</c:v>
                </c:pt>
                <c:pt idx="63">
                  <c:v>76.8</c:v>
                </c:pt>
                <c:pt idx="64">
                  <c:v>78</c:v>
                </c:pt>
                <c:pt idx="65">
                  <c:v>79.2</c:v>
                </c:pt>
                <c:pt idx="66">
                  <c:v>80.400000000000006</c:v>
                </c:pt>
                <c:pt idx="67">
                  <c:v>81.599999999999994</c:v>
                </c:pt>
                <c:pt idx="68">
                  <c:v>82.8</c:v>
                </c:pt>
                <c:pt idx="69">
                  <c:v>84</c:v>
                </c:pt>
                <c:pt idx="70">
                  <c:v>85.2</c:v>
                </c:pt>
                <c:pt idx="71">
                  <c:v>86.4</c:v>
                </c:pt>
                <c:pt idx="72">
                  <c:v>87.6</c:v>
                </c:pt>
                <c:pt idx="73">
                  <c:v>88.8</c:v>
                </c:pt>
                <c:pt idx="74">
                  <c:v>90</c:v>
                </c:pt>
                <c:pt idx="75">
                  <c:v>91.2</c:v>
                </c:pt>
                <c:pt idx="76">
                  <c:v>92.4</c:v>
                </c:pt>
                <c:pt idx="77">
                  <c:v>93.6</c:v>
                </c:pt>
                <c:pt idx="78">
                  <c:v>94.8</c:v>
                </c:pt>
                <c:pt idx="79">
                  <c:v>96</c:v>
                </c:pt>
                <c:pt idx="80">
                  <c:v>97.2</c:v>
                </c:pt>
                <c:pt idx="81">
                  <c:v>98.4</c:v>
                </c:pt>
                <c:pt idx="82">
                  <c:v>99.6</c:v>
                </c:pt>
                <c:pt idx="83">
                  <c:v>100.8</c:v>
                </c:pt>
                <c:pt idx="84">
                  <c:v>102</c:v>
                </c:pt>
                <c:pt idx="85">
                  <c:v>103.2</c:v>
                </c:pt>
                <c:pt idx="86">
                  <c:v>104.4</c:v>
                </c:pt>
                <c:pt idx="87">
                  <c:v>105.6</c:v>
                </c:pt>
                <c:pt idx="88">
                  <c:v>106.8</c:v>
                </c:pt>
                <c:pt idx="89">
                  <c:v>108</c:v>
                </c:pt>
                <c:pt idx="90">
                  <c:v>109.2</c:v>
                </c:pt>
                <c:pt idx="91">
                  <c:v>110.4</c:v>
                </c:pt>
                <c:pt idx="92">
                  <c:v>111.6</c:v>
                </c:pt>
                <c:pt idx="93">
                  <c:v>112.8</c:v>
                </c:pt>
                <c:pt idx="94">
                  <c:v>114</c:v>
                </c:pt>
                <c:pt idx="95">
                  <c:v>115.2</c:v>
                </c:pt>
                <c:pt idx="96">
                  <c:v>116.4</c:v>
                </c:pt>
                <c:pt idx="97">
                  <c:v>117.6</c:v>
                </c:pt>
                <c:pt idx="98">
                  <c:v>118.8</c:v>
                </c:pt>
                <c:pt idx="99">
                  <c:v>120</c:v>
                </c:pt>
                <c:pt idx="100">
                  <c:v>121.2</c:v>
                </c:pt>
                <c:pt idx="101">
                  <c:v>122.4</c:v>
                </c:pt>
                <c:pt idx="102">
                  <c:v>123.6</c:v>
                </c:pt>
                <c:pt idx="103">
                  <c:v>124.8</c:v>
                </c:pt>
                <c:pt idx="104">
                  <c:v>126</c:v>
                </c:pt>
                <c:pt idx="105">
                  <c:v>127.2</c:v>
                </c:pt>
                <c:pt idx="106">
                  <c:v>128.4</c:v>
                </c:pt>
                <c:pt idx="107">
                  <c:v>129.6</c:v>
                </c:pt>
                <c:pt idx="108">
                  <c:v>130.80000000000001</c:v>
                </c:pt>
                <c:pt idx="109">
                  <c:v>132</c:v>
                </c:pt>
                <c:pt idx="110">
                  <c:v>133.19999999999999</c:v>
                </c:pt>
                <c:pt idx="111">
                  <c:v>134.4</c:v>
                </c:pt>
                <c:pt idx="112">
                  <c:v>135.6</c:v>
                </c:pt>
                <c:pt idx="113">
                  <c:v>136.80000000000001</c:v>
                </c:pt>
                <c:pt idx="114">
                  <c:v>138</c:v>
                </c:pt>
                <c:pt idx="115">
                  <c:v>139.19999999999999</c:v>
                </c:pt>
                <c:pt idx="116">
                  <c:v>140.4</c:v>
                </c:pt>
                <c:pt idx="117">
                  <c:v>141.6</c:v>
                </c:pt>
                <c:pt idx="118">
                  <c:v>142.80000000000001</c:v>
                </c:pt>
                <c:pt idx="119">
                  <c:v>144</c:v>
                </c:pt>
                <c:pt idx="120">
                  <c:v>145.19999999999999</c:v>
                </c:pt>
                <c:pt idx="121">
                  <c:v>146.4</c:v>
                </c:pt>
                <c:pt idx="122">
                  <c:v>147.6</c:v>
                </c:pt>
                <c:pt idx="123">
                  <c:v>148.80000000000001</c:v>
                </c:pt>
                <c:pt idx="124">
                  <c:v>150</c:v>
                </c:pt>
                <c:pt idx="125">
                  <c:v>151.19999999999999</c:v>
                </c:pt>
                <c:pt idx="126">
                  <c:v>152.4</c:v>
                </c:pt>
                <c:pt idx="127">
                  <c:v>153.6</c:v>
                </c:pt>
                <c:pt idx="128">
                  <c:v>154.80000000000001</c:v>
                </c:pt>
                <c:pt idx="129">
                  <c:v>156</c:v>
                </c:pt>
                <c:pt idx="130">
                  <c:v>157.19999999999999</c:v>
                </c:pt>
                <c:pt idx="131">
                  <c:v>158.4</c:v>
                </c:pt>
                <c:pt idx="132">
                  <c:v>159.6</c:v>
                </c:pt>
                <c:pt idx="133">
                  <c:v>160.80000000000001</c:v>
                </c:pt>
                <c:pt idx="134">
                  <c:v>162</c:v>
                </c:pt>
                <c:pt idx="135">
                  <c:v>163.19999999999999</c:v>
                </c:pt>
                <c:pt idx="136">
                  <c:v>164.4</c:v>
                </c:pt>
                <c:pt idx="137">
                  <c:v>165.6</c:v>
                </c:pt>
                <c:pt idx="138">
                  <c:v>166.8</c:v>
                </c:pt>
                <c:pt idx="139">
                  <c:v>168</c:v>
                </c:pt>
                <c:pt idx="140">
                  <c:v>169.2</c:v>
                </c:pt>
                <c:pt idx="141">
                  <c:v>170.4</c:v>
                </c:pt>
                <c:pt idx="142">
                  <c:v>171.6</c:v>
                </c:pt>
                <c:pt idx="143">
                  <c:v>172.8</c:v>
                </c:pt>
                <c:pt idx="144">
                  <c:v>174</c:v>
                </c:pt>
                <c:pt idx="145">
                  <c:v>175.2</c:v>
                </c:pt>
                <c:pt idx="146">
                  <c:v>176.4</c:v>
                </c:pt>
                <c:pt idx="147">
                  <c:v>177.6</c:v>
                </c:pt>
                <c:pt idx="148">
                  <c:v>178.8</c:v>
                </c:pt>
                <c:pt idx="149">
                  <c:v>180</c:v>
                </c:pt>
                <c:pt idx="150">
                  <c:v>181.2</c:v>
                </c:pt>
                <c:pt idx="151">
                  <c:v>182.4</c:v>
                </c:pt>
                <c:pt idx="152">
                  <c:v>183.6</c:v>
                </c:pt>
                <c:pt idx="153">
                  <c:v>184.8</c:v>
                </c:pt>
                <c:pt idx="154">
                  <c:v>186</c:v>
                </c:pt>
                <c:pt idx="155">
                  <c:v>187.2</c:v>
                </c:pt>
                <c:pt idx="156">
                  <c:v>188.4</c:v>
                </c:pt>
                <c:pt idx="157">
                  <c:v>189.6</c:v>
                </c:pt>
                <c:pt idx="158">
                  <c:v>190.8</c:v>
                </c:pt>
                <c:pt idx="159">
                  <c:v>192</c:v>
                </c:pt>
                <c:pt idx="160">
                  <c:v>193.2</c:v>
                </c:pt>
                <c:pt idx="161">
                  <c:v>194.4</c:v>
                </c:pt>
                <c:pt idx="162">
                  <c:v>195.6</c:v>
                </c:pt>
                <c:pt idx="163">
                  <c:v>196.8</c:v>
                </c:pt>
                <c:pt idx="164">
                  <c:v>198</c:v>
                </c:pt>
                <c:pt idx="165">
                  <c:v>199.2</c:v>
                </c:pt>
                <c:pt idx="166">
                  <c:v>200.4</c:v>
                </c:pt>
                <c:pt idx="167">
                  <c:v>201.6</c:v>
                </c:pt>
                <c:pt idx="168">
                  <c:v>202.8</c:v>
                </c:pt>
                <c:pt idx="169">
                  <c:v>204</c:v>
                </c:pt>
                <c:pt idx="170">
                  <c:v>205.2</c:v>
                </c:pt>
                <c:pt idx="171">
                  <c:v>206.4</c:v>
                </c:pt>
                <c:pt idx="172">
                  <c:v>207.6</c:v>
                </c:pt>
                <c:pt idx="173">
                  <c:v>208.8</c:v>
                </c:pt>
                <c:pt idx="174">
                  <c:v>210</c:v>
                </c:pt>
                <c:pt idx="175">
                  <c:v>211.2</c:v>
                </c:pt>
                <c:pt idx="176">
                  <c:v>212.4</c:v>
                </c:pt>
                <c:pt idx="177">
                  <c:v>213.6</c:v>
                </c:pt>
                <c:pt idx="178">
                  <c:v>214.8</c:v>
                </c:pt>
                <c:pt idx="179">
                  <c:v>216</c:v>
                </c:pt>
                <c:pt idx="180">
                  <c:v>217.2</c:v>
                </c:pt>
                <c:pt idx="181">
                  <c:v>218.4</c:v>
                </c:pt>
                <c:pt idx="182">
                  <c:v>219.6</c:v>
                </c:pt>
                <c:pt idx="183">
                  <c:v>220.8</c:v>
                </c:pt>
                <c:pt idx="184">
                  <c:v>222</c:v>
                </c:pt>
                <c:pt idx="185">
                  <c:v>223.2</c:v>
                </c:pt>
                <c:pt idx="186">
                  <c:v>224.4</c:v>
                </c:pt>
                <c:pt idx="187">
                  <c:v>225.6</c:v>
                </c:pt>
                <c:pt idx="188">
                  <c:v>226.8</c:v>
                </c:pt>
                <c:pt idx="189">
                  <c:v>228</c:v>
                </c:pt>
                <c:pt idx="190">
                  <c:v>229.2</c:v>
                </c:pt>
                <c:pt idx="191">
                  <c:v>230.4</c:v>
                </c:pt>
                <c:pt idx="192">
                  <c:v>231.6</c:v>
                </c:pt>
                <c:pt idx="193">
                  <c:v>232.8</c:v>
                </c:pt>
                <c:pt idx="194">
                  <c:v>234</c:v>
                </c:pt>
                <c:pt idx="195">
                  <c:v>235.2</c:v>
                </c:pt>
                <c:pt idx="196">
                  <c:v>236.4</c:v>
                </c:pt>
                <c:pt idx="197">
                  <c:v>237.6</c:v>
                </c:pt>
                <c:pt idx="198">
                  <c:v>238.8</c:v>
                </c:pt>
                <c:pt idx="199">
                  <c:v>240</c:v>
                </c:pt>
                <c:pt idx="200">
                  <c:v>241.2</c:v>
                </c:pt>
                <c:pt idx="201">
                  <c:v>242.4</c:v>
                </c:pt>
                <c:pt idx="202">
                  <c:v>243.6</c:v>
                </c:pt>
                <c:pt idx="203">
                  <c:v>244.8</c:v>
                </c:pt>
                <c:pt idx="204">
                  <c:v>246</c:v>
                </c:pt>
                <c:pt idx="205">
                  <c:v>247.2</c:v>
                </c:pt>
                <c:pt idx="206">
                  <c:v>248.4</c:v>
                </c:pt>
                <c:pt idx="207">
                  <c:v>249.6</c:v>
                </c:pt>
                <c:pt idx="208">
                  <c:v>250.8</c:v>
                </c:pt>
                <c:pt idx="209">
                  <c:v>252</c:v>
                </c:pt>
                <c:pt idx="210">
                  <c:v>253.2</c:v>
                </c:pt>
                <c:pt idx="211">
                  <c:v>254.4</c:v>
                </c:pt>
                <c:pt idx="212">
                  <c:v>255.6</c:v>
                </c:pt>
                <c:pt idx="213">
                  <c:v>256.8</c:v>
                </c:pt>
                <c:pt idx="214">
                  <c:v>258</c:v>
                </c:pt>
                <c:pt idx="215">
                  <c:v>259.2</c:v>
                </c:pt>
                <c:pt idx="216">
                  <c:v>260.39999999999998</c:v>
                </c:pt>
                <c:pt idx="217">
                  <c:v>261.60000000000002</c:v>
                </c:pt>
                <c:pt idx="218">
                  <c:v>262.8</c:v>
                </c:pt>
                <c:pt idx="219">
                  <c:v>264</c:v>
                </c:pt>
                <c:pt idx="220">
                  <c:v>265.2</c:v>
                </c:pt>
                <c:pt idx="221">
                  <c:v>266.39999999999998</c:v>
                </c:pt>
                <c:pt idx="222">
                  <c:v>267.60000000000002</c:v>
                </c:pt>
                <c:pt idx="223">
                  <c:v>268.8</c:v>
                </c:pt>
                <c:pt idx="224">
                  <c:v>270</c:v>
                </c:pt>
                <c:pt idx="225">
                  <c:v>271.2</c:v>
                </c:pt>
                <c:pt idx="226">
                  <c:v>272.39999999999998</c:v>
                </c:pt>
                <c:pt idx="227">
                  <c:v>273.60000000000002</c:v>
                </c:pt>
                <c:pt idx="228">
                  <c:v>274.8</c:v>
                </c:pt>
                <c:pt idx="229">
                  <c:v>276</c:v>
                </c:pt>
                <c:pt idx="230">
                  <c:v>277.2</c:v>
                </c:pt>
                <c:pt idx="231">
                  <c:v>278.39999999999998</c:v>
                </c:pt>
                <c:pt idx="232">
                  <c:v>279.60000000000002</c:v>
                </c:pt>
                <c:pt idx="233">
                  <c:v>280.8</c:v>
                </c:pt>
                <c:pt idx="234">
                  <c:v>282</c:v>
                </c:pt>
                <c:pt idx="235">
                  <c:v>283.2</c:v>
                </c:pt>
                <c:pt idx="236">
                  <c:v>284.39999999999998</c:v>
                </c:pt>
                <c:pt idx="237">
                  <c:v>285.60000000000002</c:v>
                </c:pt>
                <c:pt idx="238">
                  <c:v>286.8</c:v>
                </c:pt>
                <c:pt idx="239">
                  <c:v>288</c:v>
                </c:pt>
                <c:pt idx="240">
                  <c:v>289.2</c:v>
                </c:pt>
                <c:pt idx="241">
                  <c:v>290.39999999999998</c:v>
                </c:pt>
                <c:pt idx="242">
                  <c:v>291.60000000000002</c:v>
                </c:pt>
                <c:pt idx="243">
                  <c:v>292.8</c:v>
                </c:pt>
                <c:pt idx="244">
                  <c:v>294</c:v>
                </c:pt>
                <c:pt idx="245">
                  <c:v>295.2</c:v>
                </c:pt>
                <c:pt idx="246">
                  <c:v>296.39999999999998</c:v>
                </c:pt>
                <c:pt idx="247">
                  <c:v>297.60000000000002</c:v>
                </c:pt>
                <c:pt idx="248">
                  <c:v>298.8</c:v>
                </c:pt>
                <c:pt idx="249">
                  <c:v>300</c:v>
                </c:pt>
              </c:numCache>
            </c:numRef>
          </c:xVal>
          <c:yVal>
            <c:numRef>
              <c:f>Beta!$K$5:$IZ$5</c:f>
              <c:numCache>
                <c:formatCode>General</c:formatCode>
                <c:ptCount val="250"/>
                <c:pt idx="0">
                  <c:v>11502</c:v>
                </c:pt>
                <c:pt idx="1">
                  <c:v>11846</c:v>
                </c:pt>
                <c:pt idx="2">
                  <c:v>11583</c:v>
                </c:pt>
                <c:pt idx="3">
                  <c:v>11726</c:v>
                </c:pt>
                <c:pt idx="4">
                  <c:v>11538</c:v>
                </c:pt>
                <c:pt idx="5">
                  <c:v>11609</c:v>
                </c:pt>
                <c:pt idx="6">
                  <c:v>11672</c:v>
                </c:pt>
                <c:pt idx="7">
                  <c:v>11432</c:v>
                </c:pt>
                <c:pt idx="8">
                  <c:v>11274</c:v>
                </c:pt>
                <c:pt idx="9">
                  <c:v>11277</c:v>
                </c:pt>
                <c:pt idx="10">
                  <c:v>11222</c:v>
                </c:pt>
                <c:pt idx="11">
                  <c:v>10989</c:v>
                </c:pt>
                <c:pt idx="12">
                  <c:v>11235</c:v>
                </c:pt>
                <c:pt idx="13">
                  <c:v>10952</c:v>
                </c:pt>
                <c:pt idx="14">
                  <c:v>10923</c:v>
                </c:pt>
                <c:pt idx="15">
                  <c:v>11050</c:v>
                </c:pt>
                <c:pt idx="16">
                  <c:v>11158</c:v>
                </c:pt>
                <c:pt idx="17">
                  <c:v>10824</c:v>
                </c:pt>
                <c:pt idx="18">
                  <c:v>11180</c:v>
                </c:pt>
                <c:pt idx="19">
                  <c:v>12966</c:v>
                </c:pt>
                <c:pt idx="20">
                  <c:v>14676</c:v>
                </c:pt>
                <c:pt idx="21">
                  <c:v>16702</c:v>
                </c:pt>
                <c:pt idx="22">
                  <c:v>19239</c:v>
                </c:pt>
                <c:pt idx="23">
                  <c:v>21575</c:v>
                </c:pt>
                <c:pt idx="24">
                  <c:v>24502</c:v>
                </c:pt>
                <c:pt idx="25">
                  <c:v>27902</c:v>
                </c:pt>
                <c:pt idx="26">
                  <c:v>31719</c:v>
                </c:pt>
                <c:pt idx="27">
                  <c:v>35946</c:v>
                </c:pt>
                <c:pt idx="28">
                  <c:v>40987</c:v>
                </c:pt>
                <c:pt idx="29">
                  <c:v>46023</c:v>
                </c:pt>
                <c:pt idx="30">
                  <c:v>51132</c:v>
                </c:pt>
                <c:pt idx="31">
                  <c:v>57457</c:v>
                </c:pt>
                <c:pt idx="32">
                  <c:v>64176</c:v>
                </c:pt>
                <c:pt idx="33">
                  <c:v>71884</c:v>
                </c:pt>
                <c:pt idx="34">
                  <c:v>78254</c:v>
                </c:pt>
                <c:pt idx="35">
                  <c:v>87535</c:v>
                </c:pt>
                <c:pt idx="36">
                  <c:v>96155</c:v>
                </c:pt>
                <c:pt idx="37">
                  <c:v>105536</c:v>
                </c:pt>
                <c:pt idx="38">
                  <c:v>114146</c:v>
                </c:pt>
                <c:pt idx="39">
                  <c:v>125833</c:v>
                </c:pt>
                <c:pt idx="40">
                  <c:v>135427</c:v>
                </c:pt>
                <c:pt idx="41">
                  <c:v>146419</c:v>
                </c:pt>
                <c:pt idx="42">
                  <c:v>157311</c:v>
                </c:pt>
                <c:pt idx="43">
                  <c:v>167745</c:v>
                </c:pt>
                <c:pt idx="44">
                  <c:v>177594</c:v>
                </c:pt>
                <c:pt idx="45">
                  <c:v>189641</c:v>
                </c:pt>
                <c:pt idx="46">
                  <c:v>198784</c:v>
                </c:pt>
                <c:pt idx="47">
                  <c:v>209127</c:v>
                </c:pt>
                <c:pt idx="48">
                  <c:v>219158</c:v>
                </c:pt>
                <c:pt idx="49">
                  <c:v>229111</c:v>
                </c:pt>
                <c:pt idx="50">
                  <c:v>237451</c:v>
                </c:pt>
                <c:pt idx="51">
                  <c:v>245619</c:v>
                </c:pt>
                <c:pt idx="52">
                  <c:v>252755</c:v>
                </c:pt>
                <c:pt idx="53">
                  <c:v>260906</c:v>
                </c:pt>
                <c:pt idx="54">
                  <c:v>268079</c:v>
                </c:pt>
                <c:pt idx="55">
                  <c:v>274090</c:v>
                </c:pt>
                <c:pt idx="56">
                  <c:v>280066</c:v>
                </c:pt>
                <c:pt idx="57">
                  <c:v>284161</c:v>
                </c:pt>
                <c:pt idx="58">
                  <c:v>288196</c:v>
                </c:pt>
                <c:pt idx="59">
                  <c:v>293895</c:v>
                </c:pt>
                <c:pt idx="60">
                  <c:v>297114</c:v>
                </c:pt>
                <c:pt idx="61">
                  <c:v>300606</c:v>
                </c:pt>
                <c:pt idx="62">
                  <c:v>303220</c:v>
                </c:pt>
                <c:pt idx="63">
                  <c:v>304038</c:v>
                </c:pt>
                <c:pt idx="64">
                  <c:v>306785</c:v>
                </c:pt>
                <c:pt idx="65">
                  <c:v>309379</c:v>
                </c:pt>
                <c:pt idx="66">
                  <c:v>309938</c:v>
                </c:pt>
                <c:pt idx="67">
                  <c:v>310726</c:v>
                </c:pt>
                <c:pt idx="68">
                  <c:v>310431</c:v>
                </c:pt>
                <c:pt idx="69">
                  <c:v>310884</c:v>
                </c:pt>
                <c:pt idx="70">
                  <c:v>312438</c:v>
                </c:pt>
                <c:pt idx="71">
                  <c:v>312759</c:v>
                </c:pt>
                <c:pt idx="72">
                  <c:v>310684</c:v>
                </c:pt>
                <c:pt idx="73">
                  <c:v>310818</c:v>
                </c:pt>
                <c:pt idx="74">
                  <c:v>310133</c:v>
                </c:pt>
                <c:pt idx="75">
                  <c:v>309210</c:v>
                </c:pt>
                <c:pt idx="76">
                  <c:v>308383</c:v>
                </c:pt>
                <c:pt idx="77">
                  <c:v>307479</c:v>
                </c:pt>
                <c:pt idx="78">
                  <c:v>306095</c:v>
                </c:pt>
                <c:pt idx="79">
                  <c:v>304595</c:v>
                </c:pt>
                <c:pt idx="80">
                  <c:v>303855</c:v>
                </c:pt>
                <c:pt idx="81">
                  <c:v>300891</c:v>
                </c:pt>
                <c:pt idx="82">
                  <c:v>299579</c:v>
                </c:pt>
                <c:pt idx="83">
                  <c:v>297869</c:v>
                </c:pt>
                <c:pt idx="84">
                  <c:v>296911</c:v>
                </c:pt>
                <c:pt idx="85">
                  <c:v>295015</c:v>
                </c:pt>
                <c:pt idx="86">
                  <c:v>292306</c:v>
                </c:pt>
                <c:pt idx="87">
                  <c:v>289711</c:v>
                </c:pt>
                <c:pt idx="88">
                  <c:v>287165</c:v>
                </c:pt>
                <c:pt idx="89">
                  <c:v>285059</c:v>
                </c:pt>
                <c:pt idx="90">
                  <c:v>283572</c:v>
                </c:pt>
                <c:pt idx="91">
                  <c:v>279791</c:v>
                </c:pt>
                <c:pt idx="92">
                  <c:v>277563</c:v>
                </c:pt>
                <c:pt idx="93">
                  <c:v>275830</c:v>
                </c:pt>
                <c:pt idx="94">
                  <c:v>272575</c:v>
                </c:pt>
                <c:pt idx="95">
                  <c:v>271036</c:v>
                </c:pt>
                <c:pt idx="96">
                  <c:v>267220</c:v>
                </c:pt>
                <c:pt idx="97">
                  <c:v>265377</c:v>
                </c:pt>
                <c:pt idx="98">
                  <c:v>262542</c:v>
                </c:pt>
                <c:pt idx="99">
                  <c:v>259626</c:v>
                </c:pt>
                <c:pt idx="100">
                  <c:v>256864</c:v>
                </c:pt>
                <c:pt idx="101">
                  <c:v>253984</c:v>
                </c:pt>
                <c:pt idx="102">
                  <c:v>251302</c:v>
                </c:pt>
                <c:pt idx="103">
                  <c:v>248799</c:v>
                </c:pt>
                <c:pt idx="104">
                  <c:v>245899</c:v>
                </c:pt>
                <c:pt idx="105">
                  <c:v>242681</c:v>
                </c:pt>
                <c:pt idx="106">
                  <c:v>239831</c:v>
                </c:pt>
                <c:pt idx="107">
                  <c:v>237811</c:v>
                </c:pt>
                <c:pt idx="108">
                  <c:v>233824</c:v>
                </c:pt>
                <c:pt idx="109">
                  <c:v>231636</c:v>
                </c:pt>
                <c:pt idx="110">
                  <c:v>230303</c:v>
                </c:pt>
                <c:pt idx="111">
                  <c:v>226216</c:v>
                </c:pt>
                <c:pt idx="112">
                  <c:v>224330</c:v>
                </c:pt>
                <c:pt idx="113">
                  <c:v>221268</c:v>
                </c:pt>
                <c:pt idx="114">
                  <c:v>218422</c:v>
                </c:pt>
                <c:pt idx="115">
                  <c:v>215111</c:v>
                </c:pt>
                <c:pt idx="116">
                  <c:v>212717</c:v>
                </c:pt>
                <c:pt idx="117">
                  <c:v>209258</c:v>
                </c:pt>
                <c:pt idx="118">
                  <c:v>207678</c:v>
                </c:pt>
                <c:pt idx="119">
                  <c:v>204843</c:v>
                </c:pt>
                <c:pt idx="120">
                  <c:v>201989</c:v>
                </c:pt>
                <c:pt idx="121">
                  <c:v>199336</c:v>
                </c:pt>
                <c:pt idx="122">
                  <c:v>197199</c:v>
                </c:pt>
                <c:pt idx="123">
                  <c:v>195086</c:v>
                </c:pt>
                <c:pt idx="124">
                  <c:v>191572</c:v>
                </c:pt>
                <c:pt idx="125">
                  <c:v>189347</c:v>
                </c:pt>
                <c:pt idx="126">
                  <c:v>186689</c:v>
                </c:pt>
                <c:pt idx="127">
                  <c:v>184078</c:v>
                </c:pt>
                <c:pt idx="128">
                  <c:v>180468</c:v>
                </c:pt>
                <c:pt idx="129">
                  <c:v>177933</c:v>
                </c:pt>
                <c:pt idx="130">
                  <c:v>175667</c:v>
                </c:pt>
                <c:pt idx="131">
                  <c:v>173423</c:v>
                </c:pt>
                <c:pt idx="132">
                  <c:v>171387</c:v>
                </c:pt>
                <c:pt idx="133">
                  <c:v>168646</c:v>
                </c:pt>
                <c:pt idx="134">
                  <c:v>165970</c:v>
                </c:pt>
                <c:pt idx="135">
                  <c:v>162723</c:v>
                </c:pt>
                <c:pt idx="136">
                  <c:v>160704</c:v>
                </c:pt>
                <c:pt idx="137">
                  <c:v>159238</c:v>
                </c:pt>
                <c:pt idx="138">
                  <c:v>155787</c:v>
                </c:pt>
                <c:pt idx="139">
                  <c:v>153130</c:v>
                </c:pt>
                <c:pt idx="140">
                  <c:v>151355</c:v>
                </c:pt>
                <c:pt idx="141">
                  <c:v>149635</c:v>
                </c:pt>
                <c:pt idx="142">
                  <c:v>147134</c:v>
                </c:pt>
                <c:pt idx="143">
                  <c:v>144467</c:v>
                </c:pt>
                <c:pt idx="144">
                  <c:v>142828</c:v>
                </c:pt>
                <c:pt idx="145">
                  <c:v>140567</c:v>
                </c:pt>
                <c:pt idx="146">
                  <c:v>139391</c:v>
                </c:pt>
                <c:pt idx="147">
                  <c:v>136531</c:v>
                </c:pt>
                <c:pt idx="148">
                  <c:v>134569</c:v>
                </c:pt>
                <c:pt idx="149">
                  <c:v>132604</c:v>
                </c:pt>
                <c:pt idx="150">
                  <c:v>130480</c:v>
                </c:pt>
                <c:pt idx="151">
                  <c:v>128606</c:v>
                </c:pt>
                <c:pt idx="152">
                  <c:v>125944</c:v>
                </c:pt>
                <c:pt idx="153">
                  <c:v>124388</c:v>
                </c:pt>
                <c:pt idx="154">
                  <c:v>122789</c:v>
                </c:pt>
                <c:pt idx="155">
                  <c:v>121087</c:v>
                </c:pt>
                <c:pt idx="156">
                  <c:v>119360</c:v>
                </c:pt>
                <c:pt idx="157">
                  <c:v>117581</c:v>
                </c:pt>
                <c:pt idx="158">
                  <c:v>115893</c:v>
                </c:pt>
                <c:pt idx="159">
                  <c:v>114128</c:v>
                </c:pt>
                <c:pt idx="160">
                  <c:v>112169</c:v>
                </c:pt>
                <c:pt idx="161">
                  <c:v>111331</c:v>
                </c:pt>
                <c:pt idx="162">
                  <c:v>109588</c:v>
                </c:pt>
                <c:pt idx="163">
                  <c:v>108093</c:v>
                </c:pt>
                <c:pt idx="164">
                  <c:v>106684</c:v>
                </c:pt>
                <c:pt idx="165">
                  <c:v>105013</c:v>
                </c:pt>
                <c:pt idx="166">
                  <c:v>103702</c:v>
                </c:pt>
                <c:pt idx="167">
                  <c:v>102571</c:v>
                </c:pt>
                <c:pt idx="168">
                  <c:v>101284</c:v>
                </c:pt>
                <c:pt idx="169">
                  <c:v>99653</c:v>
                </c:pt>
                <c:pt idx="170">
                  <c:v>98558</c:v>
                </c:pt>
                <c:pt idx="171">
                  <c:v>97284</c:v>
                </c:pt>
                <c:pt idx="172">
                  <c:v>96774</c:v>
                </c:pt>
                <c:pt idx="173">
                  <c:v>94661</c:v>
                </c:pt>
                <c:pt idx="174">
                  <c:v>94046</c:v>
                </c:pt>
                <c:pt idx="175">
                  <c:v>92362</c:v>
                </c:pt>
                <c:pt idx="176">
                  <c:v>91449</c:v>
                </c:pt>
                <c:pt idx="177">
                  <c:v>89832</c:v>
                </c:pt>
                <c:pt idx="178">
                  <c:v>89120</c:v>
                </c:pt>
                <c:pt idx="179">
                  <c:v>88453</c:v>
                </c:pt>
                <c:pt idx="180">
                  <c:v>87778</c:v>
                </c:pt>
                <c:pt idx="181">
                  <c:v>86619</c:v>
                </c:pt>
                <c:pt idx="182">
                  <c:v>86348</c:v>
                </c:pt>
                <c:pt idx="183">
                  <c:v>85450</c:v>
                </c:pt>
                <c:pt idx="184">
                  <c:v>84171</c:v>
                </c:pt>
                <c:pt idx="185">
                  <c:v>83388</c:v>
                </c:pt>
                <c:pt idx="186">
                  <c:v>82913</c:v>
                </c:pt>
                <c:pt idx="187">
                  <c:v>81985</c:v>
                </c:pt>
                <c:pt idx="188">
                  <c:v>81637</c:v>
                </c:pt>
                <c:pt idx="189">
                  <c:v>80712</c:v>
                </c:pt>
                <c:pt idx="190">
                  <c:v>80204</c:v>
                </c:pt>
                <c:pt idx="191">
                  <c:v>79875</c:v>
                </c:pt>
                <c:pt idx="192">
                  <c:v>79233</c:v>
                </c:pt>
                <c:pt idx="193">
                  <c:v>78707</c:v>
                </c:pt>
                <c:pt idx="194">
                  <c:v>78222</c:v>
                </c:pt>
                <c:pt idx="195">
                  <c:v>77509</c:v>
                </c:pt>
                <c:pt idx="196">
                  <c:v>77086</c:v>
                </c:pt>
                <c:pt idx="197">
                  <c:v>76508</c:v>
                </c:pt>
                <c:pt idx="198">
                  <c:v>76179</c:v>
                </c:pt>
                <c:pt idx="199">
                  <c:v>75745</c:v>
                </c:pt>
                <c:pt idx="200">
                  <c:v>75436</c:v>
                </c:pt>
                <c:pt idx="201">
                  <c:v>75052</c:v>
                </c:pt>
                <c:pt idx="202">
                  <c:v>74645</c:v>
                </c:pt>
                <c:pt idx="203">
                  <c:v>73971</c:v>
                </c:pt>
                <c:pt idx="204">
                  <c:v>74223</c:v>
                </c:pt>
                <c:pt idx="205">
                  <c:v>74100</c:v>
                </c:pt>
                <c:pt idx="206">
                  <c:v>74266</c:v>
                </c:pt>
                <c:pt idx="207">
                  <c:v>73449</c:v>
                </c:pt>
                <c:pt idx="208">
                  <c:v>72892</c:v>
                </c:pt>
                <c:pt idx="209">
                  <c:v>72659</c:v>
                </c:pt>
                <c:pt idx="210">
                  <c:v>72639</c:v>
                </c:pt>
                <c:pt idx="211">
                  <c:v>72080</c:v>
                </c:pt>
                <c:pt idx="212">
                  <c:v>72093</c:v>
                </c:pt>
                <c:pt idx="213">
                  <c:v>71503</c:v>
                </c:pt>
                <c:pt idx="214">
                  <c:v>71151</c:v>
                </c:pt>
                <c:pt idx="215">
                  <c:v>70622</c:v>
                </c:pt>
                <c:pt idx="216">
                  <c:v>70396</c:v>
                </c:pt>
                <c:pt idx="217">
                  <c:v>70204</c:v>
                </c:pt>
                <c:pt idx="218">
                  <c:v>70003</c:v>
                </c:pt>
                <c:pt idx="219">
                  <c:v>69189</c:v>
                </c:pt>
                <c:pt idx="220">
                  <c:v>69494</c:v>
                </c:pt>
                <c:pt idx="221">
                  <c:v>69085</c:v>
                </c:pt>
                <c:pt idx="222">
                  <c:v>68533</c:v>
                </c:pt>
                <c:pt idx="223">
                  <c:v>68426</c:v>
                </c:pt>
                <c:pt idx="224">
                  <c:v>67750</c:v>
                </c:pt>
                <c:pt idx="225">
                  <c:v>67328</c:v>
                </c:pt>
                <c:pt idx="226">
                  <c:v>67207</c:v>
                </c:pt>
                <c:pt idx="227">
                  <c:v>67052</c:v>
                </c:pt>
                <c:pt idx="228">
                  <c:v>66550</c:v>
                </c:pt>
                <c:pt idx="229">
                  <c:v>65985</c:v>
                </c:pt>
                <c:pt idx="230">
                  <c:v>65768</c:v>
                </c:pt>
                <c:pt idx="231">
                  <c:v>64893</c:v>
                </c:pt>
                <c:pt idx="232">
                  <c:v>64563</c:v>
                </c:pt>
                <c:pt idx="233">
                  <c:v>64968</c:v>
                </c:pt>
                <c:pt idx="234">
                  <c:v>63618</c:v>
                </c:pt>
                <c:pt idx="235">
                  <c:v>63282</c:v>
                </c:pt>
                <c:pt idx="236">
                  <c:v>62960</c:v>
                </c:pt>
                <c:pt idx="237">
                  <c:v>62906</c:v>
                </c:pt>
                <c:pt idx="238">
                  <c:v>62419</c:v>
                </c:pt>
                <c:pt idx="239">
                  <c:v>62138</c:v>
                </c:pt>
                <c:pt idx="240">
                  <c:v>61704</c:v>
                </c:pt>
                <c:pt idx="241">
                  <c:v>61225</c:v>
                </c:pt>
                <c:pt idx="242">
                  <c:v>60377</c:v>
                </c:pt>
                <c:pt idx="243">
                  <c:v>60176</c:v>
                </c:pt>
                <c:pt idx="244">
                  <c:v>59785</c:v>
                </c:pt>
                <c:pt idx="245">
                  <c:v>59055</c:v>
                </c:pt>
                <c:pt idx="246">
                  <c:v>59288</c:v>
                </c:pt>
                <c:pt idx="247">
                  <c:v>58277</c:v>
                </c:pt>
                <c:pt idx="248">
                  <c:v>57550</c:v>
                </c:pt>
                <c:pt idx="249">
                  <c:v>57165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E387-43A1-BFAF-D39D6F294D2A}"/>
            </c:ext>
          </c:extLst>
        </c:ser>
        <c:ser>
          <c:idx val="6"/>
          <c:order val="2"/>
          <c:tx>
            <c:v>dB</c:v>
          </c:tx>
          <c:spPr>
            <a:ln w="3175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Beta!$K$4:$IZ$4</c:f>
              <c:numCache>
                <c:formatCode>General</c:formatCode>
                <c:ptCount val="250"/>
                <c:pt idx="0">
                  <c:v>1.2</c:v>
                </c:pt>
                <c:pt idx="1">
                  <c:v>2.4</c:v>
                </c:pt>
                <c:pt idx="2">
                  <c:v>3.6</c:v>
                </c:pt>
                <c:pt idx="3">
                  <c:v>4.8</c:v>
                </c:pt>
                <c:pt idx="4">
                  <c:v>6</c:v>
                </c:pt>
                <c:pt idx="5">
                  <c:v>7.2</c:v>
                </c:pt>
                <c:pt idx="6">
                  <c:v>8.4</c:v>
                </c:pt>
                <c:pt idx="7">
                  <c:v>9.6</c:v>
                </c:pt>
                <c:pt idx="8">
                  <c:v>10.8</c:v>
                </c:pt>
                <c:pt idx="9">
                  <c:v>12</c:v>
                </c:pt>
                <c:pt idx="10">
                  <c:v>13.2</c:v>
                </c:pt>
                <c:pt idx="11">
                  <c:v>14.4</c:v>
                </c:pt>
                <c:pt idx="12">
                  <c:v>15.6</c:v>
                </c:pt>
                <c:pt idx="13">
                  <c:v>16.8</c:v>
                </c:pt>
                <c:pt idx="14">
                  <c:v>18</c:v>
                </c:pt>
                <c:pt idx="15">
                  <c:v>19.2</c:v>
                </c:pt>
                <c:pt idx="16">
                  <c:v>20.399999999999999</c:v>
                </c:pt>
                <c:pt idx="17">
                  <c:v>21.6</c:v>
                </c:pt>
                <c:pt idx="18">
                  <c:v>22.8</c:v>
                </c:pt>
                <c:pt idx="19">
                  <c:v>24</c:v>
                </c:pt>
                <c:pt idx="20">
                  <c:v>25.2</c:v>
                </c:pt>
                <c:pt idx="21">
                  <c:v>26.4</c:v>
                </c:pt>
                <c:pt idx="22">
                  <c:v>27.6</c:v>
                </c:pt>
                <c:pt idx="23">
                  <c:v>28.8</c:v>
                </c:pt>
                <c:pt idx="24">
                  <c:v>30</c:v>
                </c:pt>
                <c:pt idx="25">
                  <c:v>31.2</c:v>
                </c:pt>
                <c:pt idx="26">
                  <c:v>32.4</c:v>
                </c:pt>
                <c:pt idx="27">
                  <c:v>33.6</c:v>
                </c:pt>
                <c:pt idx="28">
                  <c:v>34.799999999999997</c:v>
                </c:pt>
                <c:pt idx="29">
                  <c:v>36</c:v>
                </c:pt>
                <c:pt idx="30">
                  <c:v>37.200000000000003</c:v>
                </c:pt>
                <c:pt idx="31">
                  <c:v>38.4</c:v>
                </c:pt>
                <c:pt idx="32">
                  <c:v>39.6</c:v>
                </c:pt>
                <c:pt idx="33">
                  <c:v>40.799999999999997</c:v>
                </c:pt>
                <c:pt idx="34">
                  <c:v>42</c:v>
                </c:pt>
                <c:pt idx="35">
                  <c:v>43.2</c:v>
                </c:pt>
                <c:pt idx="36">
                  <c:v>44.4</c:v>
                </c:pt>
                <c:pt idx="37">
                  <c:v>45.6</c:v>
                </c:pt>
                <c:pt idx="38">
                  <c:v>46.8</c:v>
                </c:pt>
                <c:pt idx="39">
                  <c:v>48</c:v>
                </c:pt>
                <c:pt idx="40">
                  <c:v>49.2</c:v>
                </c:pt>
                <c:pt idx="41">
                  <c:v>50.4</c:v>
                </c:pt>
                <c:pt idx="42">
                  <c:v>51.6</c:v>
                </c:pt>
                <c:pt idx="43">
                  <c:v>52.8</c:v>
                </c:pt>
                <c:pt idx="44">
                  <c:v>54</c:v>
                </c:pt>
                <c:pt idx="45">
                  <c:v>55.2</c:v>
                </c:pt>
                <c:pt idx="46">
                  <c:v>56.4</c:v>
                </c:pt>
                <c:pt idx="47">
                  <c:v>57.6</c:v>
                </c:pt>
                <c:pt idx="48">
                  <c:v>58.8</c:v>
                </c:pt>
                <c:pt idx="49">
                  <c:v>60</c:v>
                </c:pt>
                <c:pt idx="50">
                  <c:v>61.2</c:v>
                </c:pt>
                <c:pt idx="51">
                  <c:v>62.4</c:v>
                </c:pt>
                <c:pt idx="52">
                  <c:v>63.6</c:v>
                </c:pt>
                <c:pt idx="53">
                  <c:v>64.8</c:v>
                </c:pt>
                <c:pt idx="54">
                  <c:v>66</c:v>
                </c:pt>
                <c:pt idx="55">
                  <c:v>67.2</c:v>
                </c:pt>
                <c:pt idx="56">
                  <c:v>68.400000000000006</c:v>
                </c:pt>
                <c:pt idx="57">
                  <c:v>69.599999999999994</c:v>
                </c:pt>
                <c:pt idx="58">
                  <c:v>70.8</c:v>
                </c:pt>
                <c:pt idx="59">
                  <c:v>72</c:v>
                </c:pt>
                <c:pt idx="60">
                  <c:v>73.2</c:v>
                </c:pt>
                <c:pt idx="61">
                  <c:v>74.400000000000006</c:v>
                </c:pt>
                <c:pt idx="62">
                  <c:v>75.599999999999994</c:v>
                </c:pt>
                <c:pt idx="63">
                  <c:v>76.8</c:v>
                </c:pt>
                <c:pt idx="64">
                  <c:v>78</c:v>
                </c:pt>
                <c:pt idx="65">
                  <c:v>79.2</c:v>
                </c:pt>
                <c:pt idx="66">
                  <c:v>80.400000000000006</c:v>
                </c:pt>
                <c:pt idx="67">
                  <c:v>81.599999999999994</c:v>
                </c:pt>
                <c:pt idx="68">
                  <c:v>82.8</c:v>
                </c:pt>
                <c:pt idx="69">
                  <c:v>84</c:v>
                </c:pt>
                <c:pt idx="70">
                  <c:v>85.2</c:v>
                </c:pt>
                <c:pt idx="71">
                  <c:v>86.4</c:v>
                </c:pt>
                <c:pt idx="72">
                  <c:v>87.6</c:v>
                </c:pt>
                <c:pt idx="73">
                  <c:v>88.8</c:v>
                </c:pt>
                <c:pt idx="74">
                  <c:v>90</c:v>
                </c:pt>
                <c:pt idx="75">
                  <c:v>91.2</c:v>
                </c:pt>
                <c:pt idx="76">
                  <c:v>92.4</c:v>
                </c:pt>
                <c:pt idx="77">
                  <c:v>93.6</c:v>
                </c:pt>
                <c:pt idx="78">
                  <c:v>94.8</c:v>
                </c:pt>
                <c:pt idx="79">
                  <c:v>96</c:v>
                </c:pt>
                <c:pt idx="80">
                  <c:v>97.2</c:v>
                </c:pt>
                <c:pt idx="81">
                  <c:v>98.4</c:v>
                </c:pt>
                <c:pt idx="82">
                  <c:v>99.6</c:v>
                </c:pt>
                <c:pt idx="83">
                  <c:v>100.8</c:v>
                </c:pt>
                <c:pt idx="84">
                  <c:v>102</c:v>
                </c:pt>
                <c:pt idx="85">
                  <c:v>103.2</c:v>
                </c:pt>
                <c:pt idx="86">
                  <c:v>104.4</c:v>
                </c:pt>
                <c:pt idx="87">
                  <c:v>105.6</c:v>
                </c:pt>
                <c:pt idx="88">
                  <c:v>106.8</c:v>
                </c:pt>
                <c:pt idx="89">
                  <c:v>108</c:v>
                </c:pt>
                <c:pt idx="90">
                  <c:v>109.2</c:v>
                </c:pt>
                <c:pt idx="91">
                  <c:v>110.4</c:v>
                </c:pt>
                <c:pt idx="92">
                  <c:v>111.6</c:v>
                </c:pt>
                <c:pt idx="93">
                  <c:v>112.8</c:v>
                </c:pt>
                <c:pt idx="94">
                  <c:v>114</c:v>
                </c:pt>
                <c:pt idx="95">
                  <c:v>115.2</c:v>
                </c:pt>
                <c:pt idx="96">
                  <c:v>116.4</c:v>
                </c:pt>
                <c:pt idx="97">
                  <c:v>117.6</c:v>
                </c:pt>
                <c:pt idx="98">
                  <c:v>118.8</c:v>
                </c:pt>
                <c:pt idx="99">
                  <c:v>120</c:v>
                </c:pt>
                <c:pt idx="100">
                  <c:v>121.2</c:v>
                </c:pt>
                <c:pt idx="101">
                  <c:v>122.4</c:v>
                </c:pt>
                <c:pt idx="102">
                  <c:v>123.6</c:v>
                </c:pt>
                <c:pt idx="103">
                  <c:v>124.8</c:v>
                </c:pt>
                <c:pt idx="104">
                  <c:v>126</c:v>
                </c:pt>
                <c:pt idx="105">
                  <c:v>127.2</c:v>
                </c:pt>
                <c:pt idx="106">
                  <c:v>128.4</c:v>
                </c:pt>
                <c:pt idx="107">
                  <c:v>129.6</c:v>
                </c:pt>
                <c:pt idx="108">
                  <c:v>130.80000000000001</c:v>
                </c:pt>
                <c:pt idx="109">
                  <c:v>132</c:v>
                </c:pt>
                <c:pt idx="110">
                  <c:v>133.19999999999999</c:v>
                </c:pt>
                <c:pt idx="111">
                  <c:v>134.4</c:v>
                </c:pt>
                <c:pt idx="112">
                  <c:v>135.6</c:v>
                </c:pt>
                <c:pt idx="113">
                  <c:v>136.80000000000001</c:v>
                </c:pt>
                <c:pt idx="114">
                  <c:v>138</c:v>
                </c:pt>
                <c:pt idx="115">
                  <c:v>139.19999999999999</c:v>
                </c:pt>
                <c:pt idx="116">
                  <c:v>140.4</c:v>
                </c:pt>
                <c:pt idx="117">
                  <c:v>141.6</c:v>
                </c:pt>
                <c:pt idx="118">
                  <c:v>142.80000000000001</c:v>
                </c:pt>
                <c:pt idx="119">
                  <c:v>144</c:v>
                </c:pt>
                <c:pt idx="120">
                  <c:v>145.19999999999999</c:v>
                </c:pt>
                <c:pt idx="121">
                  <c:v>146.4</c:v>
                </c:pt>
                <c:pt idx="122">
                  <c:v>147.6</c:v>
                </c:pt>
                <c:pt idx="123">
                  <c:v>148.80000000000001</c:v>
                </c:pt>
                <c:pt idx="124">
                  <c:v>150</c:v>
                </c:pt>
                <c:pt idx="125">
                  <c:v>151.19999999999999</c:v>
                </c:pt>
                <c:pt idx="126">
                  <c:v>152.4</c:v>
                </c:pt>
                <c:pt idx="127">
                  <c:v>153.6</c:v>
                </c:pt>
                <c:pt idx="128">
                  <c:v>154.80000000000001</c:v>
                </c:pt>
                <c:pt idx="129">
                  <c:v>156</c:v>
                </c:pt>
                <c:pt idx="130">
                  <c:v>157.19999999999999</c:v>
                </c:pt>
                <c:pt idx="131">
                  <c:v>158.4</c:v>
                </c:pt>
                <c:pt idx="132">
                  <c:v>159.6</c:v>
                </c:pt>
                <c:pt idx="133">
                  <c:v>160.80000000000001</c:v>
                </c:pt>
                <c:pt idx="134">
                  <c:v>162</c:v>
                </c:pt>
                <c:pt idx="135">
                  <c:v>163.19999999999999</c:v>
                </c:pt>
                <c:pt idx="136">
                  <c:v>164.4</c:v>
                </c:pt>
                <c:pt idx="137">
                  <c:v>165.6</c:v>
                </c:pt>
                <c:pt idx="138">
                  <c:v>166.8</c:v>
                </c:pt>
                <c:pt idx="139">
                  <c:v>168</c:v>
                </c:pt>
                <c:pt idx="140">
                  <c:v>169.2</c:v>
                </c:pt>
                <c:pt idx="141">
                  <c:v>170.4</c:v>
                </c:pt>
                <c:pt idx="142">
                  <c:v>171.6</c:v>
                </c:pt>
                <c:pt idx="143">
                  <c:v>172.8</c:v>
                </c:pt>
                <c:pt idx="144">
                  <c:v>174</c:v>
                </c:pt>
                <c:pt idx="145">
                  <c:v>175.2</c:v>
                </c:pt>
                <c:pt idx="146">
                  <c:v>176.4</c:v>
                </c:pt>
                <c:pt idx="147">
                  <c:v>177.6</c:v>
                </c:pt>
                <c:pt idx="148">
                  <c:v>178.8</c:v>
                </c:pt>
                <c:pt idx="149">
                  <c:v>180</c:v>
                </c:pt>
                <c:pt idx="150">
                  <c:v>181.2</c:v>
                </c:pt>
                <c:pt idx="151">
                  <c:v>182.4</c:v>
                </c:pt>
                <c:pt idx="152">
                  <c:v>183.6</c:v>
                </c:pt>
                <c:pt idx="153">
                  <c:v>184.8</c:v>
                </c:pt>
                <c:pt idx="154">
                  <c:v>186</c:v>
                </c:pt>
                <c:pt idx="155">
                  <c:v>187.2</c:v>
                </c:pt>
                <c:pt idx="156">
                  <c:v>188.4</c:v>
                </c:pt>
                <c:pt idx="157">
                  <c:v>189.6</c:v>
                </c:pt>
                <c:pt idx="158">
                  <c:v>190.8</c:v>
                </c:pt>
                <c:pt idx="159">
                  <c:v>192</c:v>
                </c:pt>
                <c:pt idx="160">
                  <c:v>193.2</c:v>
                </c:pt>
                <c:pt idx="161">
                  <c:v>194.4</c:v>
                </c:pt>
                <c:pt idx="162">
                  <c:v>195.6</c:v>
                </c:pt>
                <c:pt idx="163">
                  <c:v>196.8</c:v>
                </c:pt>
                <c:pt idx="164">
                  <c:v>198</c:v>
                </c:pt>
                <c:pt idx="165">
                  <c:v>199.2</c:v>
                </c:pt>
                <c:pt idx="166">
                  <c:v>200.4</c:v>
                </c:pt>
                <c:pt idx="167">
                  <c:v>201.6</c:v>
                </c:pt>
                <c:pt idx="168">
                  <c:v>202.8</c:v>
                </c:pt>
                <c:pt idx="169">
                  <c:v>204</c:v>
                </c:pt>
                <c:pt idx="170">
                  <c:v>205.2</c:v>
                </c:pt>
                <c:pt idx="171">
                  <c:v>206.4</c:v>
                </c:pt>
                <c:pt idx="172">
                  <c:v>207.6</c:v>
                </c:pt>
                <c:pt idx="173">
                  <c:v>208.8</c:v>
                </c:pt>
                <c:pt idx="174">
                  <c:v>210</c:v>
                </c:pt>
                <c:pt idx="175">
                  <c:v>211.2</c:v>
                </c:pt>
                <c:pt idx="176">
                  <c:v>212.4</c:v>
                </c:pt>
                <c:pt idx="177">
                  <c:v>213.6</c:v>
                </c:pt>
                <c:pt idx="178">
                  <c:v>214.8</c:v>
                </c:pt>
                <c:pt idx="179">
                  <c:v>216</c:v>
                </c:pt>
                <c:pt idx="180">
                  <c:v>217.2</c:v>
                </c:pt>
                <c:pt idx="181">
                  <c:v>218.4</c:v>
                </c:pt>
                <c:pt idx="182">
                  <c:v>219.6</c:v>
                </c:pt>
                <c:pt idx="183">
                  <c:v>220.8</c:v>
                </c:pt>
                <c:pt idx="184">
                  <c:v>222</c:v>
                </c:pt>
                <c:pt idx="185">
                  <c:v>223.2</c:v>
                </c:pt>
                <c:pt idx="186">
                  <c:v>224.4</c:v>
                </c:pt>
                <c:pt idx="187">
                  <c:v>225.6</c:v>
                </c:pt>
                <c:pt idx="188">
                  <c:v>226.8</c:v>
                </c:pt>
                <c:pt idx="189">
                  <c:v>228</c:v>
                </c:pt>
                <c:pt idx="190">
                  <c:v>229.2</c:v>
                </c:pt>
                <c:pt idx="191">
                  <c:v>230.4</c:v>
                </c:pt>
                <c:pt idx="192">
                  <c:v>231.6</c:v>
                </c:pt>
                <c:pt idx="193">
                  <c:v>232.8</c:v>
                </c:pt>
                <c:pt idx="194">
                  <c:v>234</c:v>
                </c:pt>
                <c:pt idx="195">
                  <c:v>235.2</c:v>
                </c:pt>
                <c:pt idx="196">
                  <c:v>236.4</c:v>
                </c:pt>
                <c:pt idx="197">
                  <c:v>237.6</c:v>
                </c:pt>
                <c:pt idx="198">
                  <c:v>238.8</c:v>
                </c:pt>
                <c:pt idx="199">
                  <c:v>240</c:v>
                </c:pt>
                <c:pt idx="200">
                  <c:v>241.2</c:v>
                </c:pt>
                <c:pt idx="201">
                  <c:v>242.4</c:v>
                </c:pt>
                <c:pt idx="202">
                  <c:v>243.6</c:v>
                </c:pt>
                <c:pt idx="203">
                  <c:v>244.8</c:v>
                </c:pt>
                <c:pt idx="204">
                  <c:v>246</c:v>
                </c:pt>
                <c:pt idx="205">
                  <c:v>247.2</c:v>
                </c:pt>
                <c:pt idx="206">
                  <c:v>248.4</c:v>
                </c:pt>
                <c:pt idx="207">
                  <c:v>249.6</c:v>
                </c:pt>
                <c:pt idx="208">
                  <c:v>250.8</c:v>
                </c:pt>
                <c:pt idx="209">
                  <c:v>252</c:v>
                </c:pt>
                <c:pt idx="210">
                  <c:v>253.2</c:v>
                </c:pt>
                <c:pt idx="211">
                  <c:v>254.4</c:v>
                </c:pt>
                <c:pt idx="212">
                  <c:v>255.6</c:v>
                </c:pt>
                <c:pt idx="213">
                  <c:v>256.8</c:v>
                </c:pt>
                <c:pt idx="214">
                  <c:v>258</c:v>
                </c:pt>
                <c:pt idx="215">
                  <c:v>259.2</c:v>
                </c:pt>
                <c:pt idx="216">
                  <c:v>260.39999999999998</c:v>
                </c:pt>
                <c:pt idx="217">
                  <c:v>261.60000000000002</c:v>
                </c:pt>
                <c:pt idx="218">
                  <c:v>262.8</c:v>
                </c:pt>
                <c:pt idx="219">
                  <c:v>264</c:v>
                </c:pt>
                <c:pt idx="220">
                  <c:v>265.2</c:v>
                </c:pt>
                <c:pt idx="221">
                  <c:v>266.39999999999998</c:v>
                </c:pt>
                <c:pt idx="222">
                  <c:v>267.60000000000002</c:v>
                </c:pt>
                <c:pt idx="223">
                  <c:v>268.8</c:v>
                </c:pt>
                <c:pt idx="224">
                  <c:v>270</c:v>
                </c:pt>
                <c:pt idx="225">
                  <c:v>271.2</c:v>
                </c:pt>
                <c:pt idx="226">
                  <c:v>272.39999999999998</c:v>
                </c:pt>
                <c:pt idx="227">
                  <c:v>273.60000000000002</c:v>
                </c:pt>
                <c:pt idx="228">
                  <c:v>274.8</c:v>
                </c:pt>
                <c:pt idx="229">
                  <c:v>276</c:v>
                </c:pt>
                <c:pt idx="230">
                  <c:v>277.2</c:v>
                </c:pt>
                <c:pt idx="231">
                  <c:v>278.39999999999998</c:v>
                </c:pt>
                <c:pt idx="232">
                  <c:v>279.60000000000002</c:v>
                </c:pt>
                <c:pt idx="233">
                  <c:v>280.8</c:v>
                </c:pt>
                <c:pt idx="234">
                  <c:v>282</c:v>
                </c:pt>
                <c:pt idx="235">
                  <c:v>283.2</c:v>
                </c:pt>
                <c:pt idx="236">
                  <c:v>284.39999999999998</c:v>
                </c:pt>
                <c:pt idx="237">
                  <c:v>285.60000000000002</c:v>
                </c:pt>
                <c:pt idx="238">
                  <c:v>286.8</c:v>
                </c:pt>
                <c:pt idx="239">
                  <c:v>288</c:v>
                </c:pt>
                <c:pt idx="240">
                  <c:v>289.2</c:v>
                </c:pt>
                <c:pt idx="241">
                  <c:v>290.39999999999998</c:v>
                </c:pt>
                <c:pt idx="242">
                  <c:v>291.60000000000002</c:v>
                </c:pt>
                <c:pt idx="243">
                  <c:v>292.8</c:v>
                </c:pt>
                <c:pt idx="244">
                  <c:v>294</c:v>
                </c:pt>
                <c:pt idx="245">
                  <c:v>295.2</c:v>
                </c:pt>
                <c:pt idx="246">
                  <c:v>296.39999999999998</c:v>
                </c:pt>
                <c:pt idx="247">
                  <c:v>297.60000000000002</c:v>
                </c:pt>
                <c:pt idx="248">
                  <c:v>298.8</c:v>
                </c:pt>
                <c:pt idx="249">
                  <c:v>300</c:v>
                </c:pt>
              </c:numCache>
            </c:numRef>
          </c:xVal>
          <c:yVal>
            <c:numRef>
              <c:f>Beta!$K$6:$IZ$6</c:f>
              <c:numCache>
                <c:formatCode>General</c:formatCode>
                <c:ptCount val="250"/>
                <c:pt idx="0">
                  <c:v>29345</c:v>
                </c:pt>
                <c:pt idx="1">
                  <c:v>23855</c:v>
                </c:pt>
                <c:pt idx="2">
                  <c:v>17033</c:v>
                </c:pt>
                <c:pt idx="3">
                  <c:v>13485</c:v>
                </c:pt>
                <c:pt idx="4">
                  <c:v>11029</c:v>
                </c:pt>
                <c:pt idx="5">
                  <c:v>9836</c:v>
                </c:pt>
                <c:pt idx="6">
                  <c:v>8984</c:v>
                </c:pt>
                <c:pt idx="7">
                  <c:v>8226</c:v>
                </c:pt>
                <c:pt idx="8">
                  <c:v>7900</c:v>
                </c:pt>
                <c:pt idx="9">
                  <c:v>7690</c:v>
                </c:pt>
                <c:pt idx="10">
                  <c:v>7261</c:v>
                </c:pt>
                <c:pt idx="11">
                  <c:v>7163</c:v>
                </c:pt>
                <c:pt idx="12">
                  <c:v>6708</c:v>
                </c:pt>
                <c:pt idx="13">
                  <c:v>6679</c:v>
                </c:pt>
                <c:pt idx="14">
                  <c:v>6580</c:v>
                </c:pt>
                <c:pt idx="15">
                  <c:v>6533</c:v>
                </c:pt>
                <c:pt idx="16">
                  <c:v>6340</c:v>
                </c:pt>
                <c:pt idx="17">
                  <c:v>6548</c:v>
                </c:pt>
                <c:pt idx="18">
                  <c:v>6196</c:v>
                </c:pt>
                <c:pt idx="19">
                  <c:v>6227</c:v>
                </c:pt>
                <c:pt idx="20">
                  <c:v>6492</c:v>
                </c:pt>
                <c:pt idx="21">
                  <c:v>7088</c:v>
                </c:pt>
                <c:pt idx="22">
                  <c:v>7990</c:v>
                </c:pt>
                <c:pt idx="23">
                  <c:v>9067</c:v>
                </c:pt>
                <c:pt idx="24">
                  <c:v>10498</c:v>
                </c:pt>
                <c:pt idx="25">
                  <c:v>11824</c:v>
                </c:pt>
                <c:pt idx="26">
                  <c:v>13333</c:v>
                </c:pt>
                <c:pt idx="27">
                  <c:v>14866</c:v>
                </c:pt>
                <c:pt idx="28">
                  <c:v>17134</c:v>
                </c:pt>
                <c:pt idx="29">
                  <c:v>19053</c:v>
                </c:pt>
                <c:pt idx="30">
                  <c:v>21365</c:v>
                </c:pt>
                <c:pt idx="31">
                  <c:v>24034</c:v>
                </c:pt>
                <c:pt idx="32">
                  <c:v>27301</c:v>
                </c:pt>
                <c:pt idx="33">
                  <c:v>30401</c:v>
                </c:pt>
                <c:pt idx="34">
                  <c:v>33885</c:v>
                </c:pt>
                <c:pt idx="35">
                  <c:v>38163</c:v>
                </c:pt>
                <c:pt idx="36">
                  <c:v>42453</c:v>
                </c:pt>
                <c:pt idx="37">
                  <c:v>47118</c:v>
                </c:pt>
                <c:pt idx="38">
                  <c:v>52561</c:v>
                </c:pt>
                <c:pt idx="39">
                  <c:v>57812</c:v>
                </c:pt>
                <c:pt idx="40">
                  <c:v>64004</c:v>
                </c:pt>
                <c:pt idx="41">
                  <c:v>69838</c:v>
                </c:pt>
                <c:pt idx="42">
                  <c:v>76196</c:v>
                </c:pt>
                <c:pt idx="43">
                  <c:v>83426</c:v>
                </c:pt>
                <c:pt idx="44">
                  <c:v>91019</c:v>
                </c:pt>
                <c:pt idx="45">
                  <c:v>98624</c:v>
                </c:pt>
                <c:pt idx="46">
                  <c:v>106492</c:v>
                </c:pt>
                <c:pt idx="47">
                  <c:v>114690</c:v>
                </c:pt>
                <c:pt idx="48">
                  <c:v>122632</c:v>
                </c:pt>
                <c:pt idx="49">
                  <c:v>131823</c:v>
                </c:pt>
                <c:pt idx="50">
                  <c:v>139400</c:v>
                </c:pt>
                <c:pt idx="51">
                  <c:v>147888</c:v>
                </c:pt>
                <c:pt idx="52">
                  <c:v>156351</c:v>
                </c:pt>
                <c:pt idx="53">
                  <c:v>164394</c:v>
                </c:pt>
                <c:pt idx="54">
                  <c:v>171736</c:v>
                </c:pt>
                <c:pt idx="55">
                  <c:v>179527</c:v>
                </c:pt>
                <c:pt idx="56">
                  <c:v>186494</c:v>
                </c:pt>
                <c:pt idx="57">
                  <c:v>194410</c:v>
                </c:pt>
                <c:pt idx="58">
                  <c:v>200269</c:v>
                </c:pt>
                <c:pt idx="59">
                  <c:v>206406</c:v>
                </c:pt>
                <c:pt idx="60">
                  <c:v>212216</c:v>
                </c:pt>
                <c:pt idx="61">
                  <c:v>217831</c:v>
                </c:pt>
                <c:pt idx="62">
                  <c:v>223572</c:v>
                </c:pt>
                <c:pt idx="63">
                  <c:v>227464</c:v>
                </c:pt>
                <c:pt idx="64">
                  <c:v>231332</c:v>
                </c:pt>
                <c:pt idx="65">
                  <c:v>235203</c:v>
                </c:pt>
                <c:pt idx="66">
                  <c:v>238446</c:v>
                </c:pt>
                <c:pt idx="67">
                  <c:v>242099</c:v>
                </c:pt>
                <c:pt idx="68">
                  <c:v>244613</c:v>
                </c:pt>
                <c:pt idx="69">
                  <c:v>246116</c:v>
                </c:pt>
                <c:pt idx="70">
                  <c:v>247950</c:v>
                </c:pt>
                <c:pt idx="71">
                  <c:v>249910</c:v>
                </c:pt>
                <c:pt idx="72">
                  <c:v>250363</c:v>
                </c:pt>
                <c:pt idx="73">
                  <c:v>251839</c:v>
                </c:pt>
                <c:pt idx="74">
                  <c:v>252436</c:v>
                </c:pt>
                <c:pt idx="75">
                  <c:v>253415</c:v>
                </c:pt>
                <c:pt idx="76">
                  <c:v>253833</c:v>
                </c:pt>
                <c:pt idx="77">
                  <c:v>254960</c:v>
                </c:pt>
                <c:pt idx="78">
                  <c:v>253189</c:v>
                </c:pt>
                <c:pt idx="79">
                  <c:v>254197</c:v>
                </c:pt>
                <c:pt idx="80">
                  <c:v>253910</c:v>
                </c:pt>
                <c:pt idx="81">
                  <c:v>252337</c:v>
                </c:pt>
                <c:pt idx="82">
                  <c:v>253317</c:v>
                </c:pt>
                <c:pt idx="83">
                  <c:v>252073</c:v>
                </c:pt>
                <c:pt idx="84">
                  <c:v>250498</c:v>
                </c:pt>
                <c:pt idx="85">
                  <c:v>249980</c:v>
                </c:pt>
                <c:pt idx="86">
                  <c:v>248890</c:v>
                </c:pt>
                <c:pt idx="87">
                  <c:v>247294</c:v>
                </c:pt>
                <c:pt idx="88">
                  <c:v>247143</c:v>
                </c:pt>
                <c:pt idx="89">
                  <c:v>245259</c:v>
                </c:pt>
                <c:pt idx="90">
                  <c:v>244478</c:v>
                </c:pt>
                <c:pt idx="91">
                  <c:v>242717</c:v>
                </c:pt>
                <c:pt idx="92">
                  <c:v>240102</c:v>
                </c:pt>
                <c:pt idx="93">
                  <c:v>239571</c:v>
                </c:pt>
                <c:pt idx="94">
                  <c:v>237359</c:v>
                </c:pt>
                <c:pt idx="95">
                  <c:v>236472</c:v>
                </c:pt>
                <c:pt idx="96">
                  <c:v>234994</c:v>
                </c:pt>
                <c:pt idx="97">
                  <c:v>232947</c:v>
                </c:pt>
                <c:pt idx="98">
                  <c:v>231475</c:v>
                </c:pt>
                <c:pt idx="99">
                  <c:v>230456</c:v>
                </c:pt>
                <c:pt idx="100">
                  <c:v>228457</c:v>
                </c:pt>
                <c:pt idx="101">
                  <c:v>225414</c:v>
                </c:pt>
                <c:pt idx="102">
                  <c:v>224040</c:v>
                </c:pt>
                <c:pt idx="103">
                  <c:v>221441</c:v>
                </c:pt>
                <c:pt idx="104">
                  <c:v>220760</c:v>
                </c:pt>
                <c:pt idx="105">
                  <c:v>218076</c:v>
                </c:pt>
                <c:pt idx="106">
                  <c:v>216604</c:v>
                </c:pt>
                <c:pt idx="107">
                  <c:v>214258</c:v>
                </c:pt>
                <c:pt idx="108">
                  <c:v>212222</c:v>
                </c:pt>
                <c:pt idx="109">
                  <c:v>211228</c:v>
                </c:pt>
                <c:pt idx="110">
                  <c:v>209266</c:v>
                </c:pt>
                <c:pt idx="111">
                  <c:v>207574</c:v>
                </c:pt>
                <c:pt idx="112">
                  <c:v>204967</c:v>
                </c:pt>
                <c:pt idx="113">
                  <c:v>203162</c:v>
                </c:pt>
                <c:pt idx="114">
                  <c:v>201627</c:v>
                </c:pt>
                <c:pt idx="115">
                  <c:v>199798</c:v>
                </c:pt>
                <c:pt idx="116">
                  <c:v>197197</c:v>
                </c:pt>
                <c:pt idx="117">
                  <c:v>196293</c:v>
                </c:pt>
                <c:pt idx="118">
                  <c:v>193388</c:v>
                </c:pt>
                <c:pt idx="119">
                  <c:v>191575</c:v>
                </c:pt>
                <c:pt idx="120">
                  <c:v>190151</c:v>
                </c:pt>
                <c:pt idx="121">
                  <c:v>187641</c:v>
                </c:pt>
                <c:pt idx="122">
                  <c:v>186617</c:v>
                </c:pt>
                <c:pt idx="123">
                  <c:v>184450</c:v>
                </c:pt>
                <c:pt idx="124">
                  <c:v>182283</c:v>
                </c:pt>
                <c:pt idx="125">
                  <c:v>180820</c:v>
                </c:pt>
                <c:pt idx="126">
                  <c:v>178312</c:v>
                </c:pt>
                <c:pt idx="127">
                  <c:v>177343</c:v>
                </c:pt>
                <c:pt idx="128">
                  <c:v>174421</c:v>
                </c:pt>
                <c:pt idx="129">
                  <c:v>173304</c:v>
                </c:pt>
                <c:pt idx="130">
                  <c:v>171972</c:v>
                </c:pt>
                <c:pt idx="131">
                  <c:v>170127</c:v>
                </c:pt>
                <c:pt idx="132">
                  <c:v>166792</c:v>
                </c:pt>
                <c:pt idx="133">
                  <c:v>165222</c:v>
                </c:pt>
                <c:pt idx="134">
                  <c:v>163832</c:v>
                </c:pt>
                <c:pt idx="135">
                  <c:v>161166</c:v>
                </c:pt>
                <c:pt idx="136">
                  <c:v>159715</c:v>
                </c:pt>
                <c:pt idx="137">
                  <c:v>157806</c:v>
                </c:pt>
                <c:pt idx="138">
                  <c:v>155885</c:v>
                </c:pt>
                <c:pt idx="139">
                  <c:v>153521</c:v>
                </c:pt>
                <c:pt idx="140">
                  <c:v>152250</c:v>
                </c:pt>
                <c:pt idx="141">
                  <c:v>150658</c:v>
                </c:pt>
                <c:pt idx="142">
                  <c:v>149028</c:v>
                </c:pt>
                <c:pt idx="143">
                  <c:v>147748</c:v>
                </c:pt>
                <c:pt idx="144">
                  <c:v>145428</c:v>
                </c:pt>
                <c:pt idx="145">
                  <c:v>143300</c:v>
                </c:pt>
                <c:pt idx="146">
                  <c:v>142084</c:v>
                </c:pt>
                <c:pt idx="147">
                  <c:v>140257</c:v>
                </c:pt>
                <c:pt idx="148">
                  <c:v>138584</c:v>
                </c:pt>
                <c:pt idx="149">
                  <c:v>136977</c:v>
                </c:pt>
                <c:pt idx="150">
                  <c:v>135371</c:v>
                </c:pt>
                <c:pt idx="151">
                  <c:v>133312</c:v>
                </c:pt>
                <c:pt idx="152">
                  <c:v>132307</c:v>
                </c:pt>
                <c:pt idx="153">
                  <c:v>130009</c:v>
                </c:pt>
                <c:pt idx="154">
                  <c:v>128594</c:v>
                </c:pt>
                <c:pt idx="155">
                  <c:v>127641</c:v>
                </c:pt>
                <c:pt idx="156">
                  <c:v>126114</c:v>
                </c:pt>
                <c:pt idx="157">
                  <c:v>123468</c:v>
                </c:pt>
                <c:pt idx="158">
                  <c:v>122903</c:v>
                </c:pt>
                <c:pt idx="159">
                  <c:v>121132</c:v>
                </c:pt>
                <c:pt idx="160">
                  <c:v>120164</c:v>
                </c:pt>
                <c:pt idx="161">
                  <c:v>118277</c:v>
                </c:pt>
                <c:pt idx="162">
                  <c:v>116849</c:v>
                </c:pt>
                <c:pt idx="163">
                  <c:v>116154</c:v>
                </c:pt>
                <c:pt idx="164">
                  <c:v>114615</c:v>
                </c:pt>
                <c:pt idx="165">
                  <c:v>112769</c:v>
                </c:pt>
                <c:pt idx="166">
                  <c:v>111790</c:v>
                </c:pt>
                <c:pt idx="167">
                  <c:v>111413</c:v>
                </c:pt>
                <c:pt idx="168">
                  <c:v>109932</c:v>
                </c:pt>
                <c:pt idx="169">
                  <c:v>108622</c:v>
                </c:pt>
                <c:pt idx="170">
                  <c:v>106912</c:v>
                </c:pt>
                <c:pt idx="171">
                  <c:v>106173</c:v>
                </c:pt>
                <c:pt idx="172">
                  <c:v>104297</c:v>
                </c:pt>
                <c:pt idx="173">
                  <c:v>103541</c:v>
                </c:pt>
                <c:pt idx="174">
                  <c:v>102539</c:v>
                </c:pt>
                <c:pt idx="175">
                  <c:v>101719</c:v>
                </c:pt>
                <c:pt idx="176">
                  <c:v>100380</c:v>
                </c:pt>
                <c:pt idx="177">
                  <c:v>99213</c:v>
                </c:pt>
                <c:pt idx="178">
                  <c:v>98211</c:v>
                </c:pt>
                <c:pt idx="179">
                  <c:v>97505</c:v>
                </c:pt>
                <c:pt idx="180">
                  <c:v>96778</c:v>
                </c:pt>
                <c:pt idx="181">
                  <c:v>95927</c:v>
                </c:pt>
                <c:pt idx="182">
                  <c:v>94917</c:v>
                </c:pt>
                <c:pt idx="183">
                  <c:v>94307</c:v>
                </c:pt>
                <c:pt idx="184">
                  <c:v>92868</c:v>
                </c:pt>
                <c:pt idx="185">
                  <c:v>92772</c:v>
                </c:pt>
                <c:pt idx="186">
                  <c:v>92063</c:v>
                </c:pt>
                <c:pt idx="187">
                  <c:v>90425</c:v>
                </c:pt>
                <c:pt idx="188">
                  <c:v>89930</c:v>
                </c:pt>
                <c:pt idx="189">
                  <c:v>90051</c:v>
                </c:pt>
                <c:pt idx="190">
                  <c:v>89064</c:v>
                </c:pt>
                <c:pt idx="191">
                  <c:v>88781</c:v>
                </c:pt>
                <c:pt idx="192">
                  <c:v>87486</c:v>
                </c:pt>
                <c:pt idx="193">
                  <c:v>87054</c:v>
                </c:pt>
                <c:pt idx="194">
                  <c:v>87157</c:v>
                </c:pt>
                <c:pt idx="195">
                  <c:v>86225</c:v>
                </c:pt>
                <c:pt idx="196">
                  <c:v>85164</c:v>
                </c:pt>
                <c:pt idx="197">
                  <c:v>85147</c:v>
                </c:pt>
                <c:pt idx="198">
                  <c:v>84938</c:v>
                </c:pt>
                <c:pt idx="199">
                  <c:v>84230</c:v>
                </c:pt>
                <c:pt idx="200">
                  <c:v>83901</c:v>
                </c:pt>
                <c:pt idx="201">
                  <c:v>83495</c:v>
                </c:pt>
                <c:pt idx="202">
                  <c:v>84191</c:v>
                </c:pt>
                <c:pt idx="203">
                  <c:v>83707</c:v>
                </c:pt>
                <c:pt idx="204">
                  <c:v>82607</c:v>
                </c:pt>
                <c:pt idx="205">
                  <c:v>82748</c:v>
                </c:pt>
                <c:pt idx="206">
                  <c:v>82381</c:v>
                </c:pt>
                <c:pt idx="207">
                  <c:v>81877</c:v>
                </c:pt>
                <c:pt idx="208">
                  <c:v>81802</c:v>
                </c:pt>
                <c:pt idx="209">
                  <c:v>81922</c:v>
                </c:pt>
                <c:pt idx="210">
                  <c:v>81939</c:v>
                </c:pt>
                <c:pt idx="211">
                  <c:v>81530</c:v>
                </c:pt>
                <c:pt idx="212">
                  <c:v>81111</c:v>
                </c:pt>
                <c:pt idx="213">
                  <c:v>81765</c:v>
                </c:pt>
                <c:pt idx="214">
                  <c:v>80741</c:v>
                </c:pt>
                <c:pt idx="215">
                  <c:v>80297</c:v>
                </c:pt>
                <c:pt idx="216">
                  <c:v>80760</c:v>
                </c:pt>
                <c:pt idx="217">
                  <c:v>80603</c:v>
                </c:pt>
                <c:pt idx="218">
                  <c:v>80357</c:v>
                </c:pt>
                <c:pt idx="219">
                  <c:v>80201</c:v>
                </c:pt>
                <c:pt idx="220">
                  <c:v>80704</c:v>
                </c:pt>
                <c:pt idx="221">
                  <c:v>80458</c:v>
                </c:pt>
                <c:pt idx="222">
                  <c:v>79955</c:v>
                </c:pt>
                <c:pt idx="223">
                  <c:v>80035</c:v>
                </c:pt>
                <c:pt idx="224">
                  <c:v>78998</c:v>
                </c:pt>
                <c:pt idx="225">
                  <c:v>79067</c:v>
                </c:pt>
                <c:pt idx="226">
                  <c:v>79006</c:v>
                </c:pt>
                <c:pt idx="227">
                  <c:v>78752</c:v>
                </c:pt>
                <c:pt idx="228">
                  <c:v>78444</c:v>
                </c:pt>
                <c:pt idx="229">
                  <c:v>78625</c:v>
                </c:pt>
                <c:pt idx="230">
                  <c:v>77514</c:v>
                </c:pt>
                <c:pt idx="231">
                  <c:v>77544</c:v>
                </c:pt>
                <c:pt idx="232">
                  <c:v>77720</c:v>
                </c:pt>
                <c:pt idx="233">
                  <c:v>77361</c:v>
                </c:pt>
                <c:pt idx="234">
                  <c:v>76262</c:v>
                </c:pt>
                <c:pt idx="235">
                  <c:v>76531</c:v>
                </c:pt>
                <c:pt idx="236">
                  <c:v>75576</c:v>
                </c:pt>
                <c:pt idx="237">
                  <c:v>75400</c:v>
                </c:pt>
                <c:pt idx="238">
                  <c:v>75300</c:v>
                </c:pt>
                <c:pt idx="239">
                  <c:v>74875</c:v>
                </c:pt>
                <c:pt idx="240">
                  <c:v>74015</c:v>
                </c:pt>
                <c:pt idx="241">
                  <c:v>73887</c:v>
                </c:pt>
                <c:pt idx="242">
                  <c:v>73109</c:v>
                </c:pt>
                <c:pt idx="243">
                  <c:v>72168</c:v>
                </c:pt>
                <c:pt idx="244">
                  <c:v>71961</c:v>
                </c:pt>
                <c:pt idx="245">
                  <c:v>70520</c:v>
                </c:pt>
                <c:pt idx="246">
                  <c:v>69634</c:v>
                </c:pt>
                <c:pt idx="247">
                  <c:v>69674</c:v>
                </c:pt>
                <c:pt idx="248">
                  <c:v>69086</c:v>
                </c:pt>
                <c:pt idx="249">
                  <c:v>68065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E387-43A1-BFAF-D39D6F294D2A}"/>
            </c:ext>
          </c:extLst>
        </c:ser>
        <c:ser>
          <c:idx val="5"/>
          <c:order val="0"/>
          <c:tx>
            <c:v>dC</c:v>
          </c:tx>
          <c:spPr>
            <a:ln w="31750">
              <a:solidFill>
                <a:srgbClr val="00B0F0"/>
              </a:solidFill>
            </a:ln>
          </c:spPr>
          <c:marker>
            <c:symbol val="none"/>
          </c:marker>
          <c:xVal>
            <c:numRef>
              <c:f>Beta!$K$4:$IZ$4</c:f>
              <c:numCache>
                <c:formatCode>General</c:formatCode>
                <c:ptCount val="250"/>
                <c:pt idx="0">
                  <c:v>1.2</c:v>
                </c:pt>
                <c:pt idx="1">
                  <c:v>2.4</c:v>
                </c:pt>
                <c:pt idx="2">
                  <c:v>3.6</c:v>
                </c:pt>
                <c:pt idx="3">
                  <c:v>4.8</c:v>
                </c:pt>
                <c:pt idx="4">
                  <c:v>6</c:v>
                </c:pt>
                <c:pt idx="5">
                  <c:v>7.2</c:v>
                </c:pt>
                <c:pt idx="6">
                  <c:v>8.4</c:v>
                </c:pt>
                <c:pt idx="7">
                  <c:v>9.6</c:v>
                </c:pt>
                <c:pt idx="8">
                  <c:v>10.8</c:v>
                </c:pt>
                <c:pt idx="9">
                  <c:v>12</c:v>
                </c:pt>
                <c:pt idx="10">
                  <c:v>13.2</c:v>
                </c:pt>
                <c:pt idx="11">
                  <c:v>14.4</c:v>
                </c:pt>
                <c:pt idx="12">
                  <c:v>15.6</c:v>
                </c:pt>
                <c:pt idx="13">
                  <c:v>16.8</c:v>
                </c:pt>
                <c:pt idx="14">
                  <c:v>18</c:v>
                </c:pt>
                <c:pt idx="15">
                  <c:v>19.2</c:v>
                </c:pt>
                <c:pt idx="16">
                  <c:v>20.399999999999999</c:v>
                </c:pt>
                <c:pt idx="17">
                  <c:v>21.6</c:v>
                </c:pt>
                <c:pt idx="18">
                  <c:v>22.8</c:v>
                </c:pt>
                <c:pt idx="19">
                  <c:v>24</c:v>
                </c:pt>
                <c:pt idx="20">
                  <c:v>25.2</c:v>
                </c:pt>
                <c:pt idx="21">
                  <c:v>26.4</c:v>
                </c:pt>
                <c:pt idx="22">
                  <c:v>27.6</c:v>
                </c:pt>
                <c:pt idx="23">
                  <c:v>28.8</c:v>
                </c:pt>
                <c:pt idx="24">
                  <c:v>30</c:v>
                </c:pt>
                <c:pt idx="25">
                  <c:v>31.2</c:v>
                </c:pt>
                <c:pt idx="26">
                  <c:v>32.4</c:v>
                </c:pt>
                <c:pt idx="27">
                  <c:v>33.6</c:v>
                </c:pt>
                <c:pt idx="28">
                  <c:v>34.799999999999997</c:v>
                </c:pt>
                <c:pt idx="29">
                  <c:v>36</c:v>
                </c:pt>
                <c:pt idx="30">
                  <c:v>37.200000000000003</c:v>
                </c:pt>
                <c:pt idx="31">
                  <c:v>38.4</c:v>
                </c:pt>
                <c:pt idx="32">
                  <c:v>39.6</c:v>
                </c:pt>
                <c:pt idx="33">
                  <c:v>40.799999999999997</c:v>
                </c:pt>
                <c:pt idx="34">
                  <c:v>42</c:v>
                </c:pt>
                <c:pt idx="35">
                  <c:v>43.2</c:v>
                </c:pt>
                <c:pt idx="36">
                  <c:v>44.4</c:v>
                </c:pt>
                <c:pt idx="37">
                  <c:v>45.6</c:v>
                </c:pt>
                <c:pt idx="38">
                  <c:v>46.8</c:v>
                </c:pt>
                <c:pt idx="39">
                  <c:v>48</c:v>
                </c:pt>
                <c:pt idx="40">
                  <c:v>49.2</c:v>
                </c:pt>
                <c:pt idx="41">
                  <c:v>50.4</c:v>
                </c:pt>
                <c:pt idx="42">
                  <c:v>51.6</c:v>
                </c:pt>
                <c:pt idx="43">
                  <c:v>52.8</c:v>
                </c:pt>
                <c:pt idx="44">
                  <c:v>54</c:v>
                </c:pt>
                <c:pt idx="45">
                  <c:v>55.2</c:v>
                </c:pt>
                <c:pt idx="46">
                  <c:v>56.4</c:v>
                </c:pt>
                <c:pt idx="47">
                  <c:v>57.6</c:v>
                </c:pt>
                <c:pt idx="48">
                  <c:v>58.8</c:v>
                </c:pt>
                <c:pt idx="49">
                  <c:v>60</c:v>
                </c:pt>
                <c:pt idx="50">
                  <c:v>61.2</c:v>
                </c:pt>
                <c:pt idx="51">
                  <c:v>62.4</c:v>
                </c:pt>
                <c:pt idx="52">
                  <c:v>63.6</c:v>
                </c:pt>
                <c:pt idx="53">
                  <c:v>64.8</c:v>
                </c:pt>
                <c:pt idx="54">
                  <c:v>66</c:v>
                </c:pt>
                <c:pt idx="55">
                  <c:v>67.2</c:v>
                </c:pt>
                <c:pt idx="56">
                  <c:v>68.400000000000006</c:v>
                </c:pt>
                <c:pt idx="57">
                  <c:v>69.599999999999994</c:v>
                </c:pt>
                <c:pt idx="58">
                  <c:v>70.8</c:v>
                </c:pt>
                <c:pt idx="59">
                  <c:v>72</c:v>
                </c:pt>
                <c:pt idx="60">
                  <c:v>73.2</c:v>
                </c:pt>
                <c:pt idx="61">
                  <c:v>74.400000000000006</c:v>
                </c:pt>
                <c:pt idx="62">
                  <c:v>75.599999999999994</c:v>
                </c:pt>
                <c:pt idx="63">
                  <c:v>76.8</c:v>
                </c:pt>
                <c:pt idx="64">
                  <c:v>78</c:v>
                </c:pt>
                <c:pt idx="65">
                  <c:v>79.2</c:v>
                </c:pt>
                <c:pt idx="66">
                  <c:v>80.400000000000006</c:v>
                </c:pt>
                <c:pt idx="67">
                  <c:v>81.599999999999994</c:v>
                </c:pt>
                <c:pt idx="68">
                  <c:v>82.8</c:v>
                </c:pt>
                <c:pt idx="69">
                  <c:v>84</c:v>
                </c:pt>
                <c:pt idx="70">
                  <c:v>85.2</c:v>
                </c:pt>
                <c:pt idx="71">
                  <c:v>86.4</c:v>
                </c:pt>
                <c:pt idx="72">
                  <c:v>87.6</c:v>
                </c:pt>
                <c:pt idx="73">
                  <c:v>88.8</c:v>
                </c:pt>
                <c:pt idx="74">
                  <c:v>90</c:v>
                </c:pt>
                <c:pt idx="75">
                  <c:v>91.2</c:v>
                </c:pt>
                <c:pt idx="76">
                  <c:v>92.4</c:v>
                </c:pt>
                <c:pt idx="77">
                  <c:v>93.6</c:v>
                </c:pt>
                <c:pt idx="78">
                  <c:v>94.8</c:v>
                </c:pt>
                <c:pt idx="79">
                  <c:v>96</c:v>
                </c:pt>
                <c:pt idx="80">
                  <c:v>97.2</c:v>
                </c:pt>
                <c:pt idx="81">
                  <c:v>98.4</c:v>
                </c:pt>
                <c:pt idx="82">
                  <c:v>99.6</c:v>
                </c:pt>
                <c:pt idx="83">
                  <c:v>100.8</c:v>
                </c:pt>
                <c:pt idx="84">
                  <c:v>102</c:v>
                </c:pt>
                <c:pt idx="85">
                  <c:v>103.2</c:v>
                </c:pt>
                <c:pt idx="86">
                  <c:v>104.4</c:v>
                </c:pt>
                <c:pt idx="87">
                  <c:v>105.6</c:v>
                </c:pt>
                <c:pt idx="88">
                  <c:v>106.8</c:v>
                </c:pt>
                <c:pt idx="89">
                  <c:v>108</c:v>
                </c:pt>
                <c:pt idx="90">
                  <c:v>109.2</c:v>
                </c:pt>
                <c:pt idx="91">
                  <c:v>110.4</c:v>
                </c:pt>
                <c:pt idx="92">
                  <c:v>111.6</c:v>
                </c:pt>
                <c:pt idx="93">
                  <c:v>112.8</c:v>
                </c:pt>
                <c:pt idx="94">
                  <c:v>114</c:v>
                </c:pt>
                <c:pt idx="95">
                  <c:v>115.2</c:v>
                </c:pt>
                <c:pt idx="96">
                  <c:v>116.4</c:v>
                </c:pt>
                <c:pt idx="97">
                  <c:v>117.6</c:v>
                </c:pt>
                <c:pt idx="98">
                  <c:v>118.8</c:v>
                </c:pt>
                <c:pt idx="99">
                  <c:v>120</c:v>
                </c:pt>
                <c:pt idx="100">
                  <c:v>121.2</c:v>
                </c:pt>
                <c:pt idx="101">
                  <c:v>122.4</c:v>
                </c:pt>
                <c:pt idx="102">
                  <c:v>123.6</c:v>
                </c:pt>
                <c:pt idx="103">
                  <c:v>124.8</c:v>
                </c:pt>
                <c:pt idx="104">
                  <c:v>126</c:v>
                </c:pt>
                <c:pt idx="105">
                  <c:v>127.2</c:v>
                </c:pt>
                <c:pt idx="106">
                  <c:v>128.4</c:v>
                </c:pt>
                <c:pt idx="107">
                  <c:v>129.6</c:v>
                </c:pt>
                <c:pt idx="108">
                  <c:v>130.80000000000001</c:v>
                </c:pt>
                <c:pt idx="109">
                  <c:v>132</c:v>
                </c:pt>
                <c:pt idx="110">
                  <c:v>133.19999999999999</c:v>
                </c:pt>
                <c:pt idx="111">
                  <c:v>134.4</c:v>
                </c:pt>
                <c:pt idx="112">
                  <c:v>135.6</c:v>
                </c:pt>
                <c:pt idx="113">
                  <c:v>136.80000000000001</c:v>
                </c:pt>
                <c:pt idx="114">
                  <c:v>138</c:v>
                </c:pt>
                <c:pt idx="115">
                  <c:v>139.19999999999999</c:v>
                </c:pt>
                <c:pt idx="116">
                  <c:v>140.4</c:v>
                </c:pt>
                <c:pt idx="117">
                  <c:v>141.6</c:v>
                </c:pt>
                <c:pt idx="118">
                  <c:v>142.80000000000001</c:v>
                </c:pt>
                <c:pt idx="119">
                  <c:v>144</c:v>
                </c:pt>
                <c:pt idx="120">
                  <c:v>145.19999999999999</c:v>
                </c:pt>
                <c:pt idx="121">
                  <c:v>146.4</c:v>
                </c:pt>
                <c:pt idx="122">
                  <c:v>147.6</c:v>
                </c:pt>
                <c:pt idx="123">
                  <c:v>148.80000000000001</c:v>
                </c:pt>
                <c:pt idx="124">
                  <c:v>150</c:v>
                </c:pt>
                <c:pt idx="125">
                  <c:v>151.19999999999999</c:v>
                </c:pt>
                <c:pt idx="126">
                  <c:v>152.4</c:v>
                </c:pt>
                <c:pt idx="127">
                  <c:v>153.6</c:v>
                </c:pt>
                <c:pt idx="128">
                  <c:v>154.80000000000001</c:v>
                </c:pt>
                <c:pt idx="129">
                  <c:v>156</c:v>
                </c:pt>
                <c:pt idx="130">
                  <c:v>157.19999999999999</c:v>
                </c:pt>
                <c:pt idx="131">
                  <c:v>158.4</c:v>
                </c:pt>
                <c:pt idx="132">
                  <c:v>159.6</c:v>
                </c:pt>
                <c:pt idx="133">
                  <c:v>160.80000000000001</c:v>
                </c:pt>
                <c:pt idx="134">
                  <c:v>162</c:v>
                </c:pt>
                <c:pt idx="135">
                  <c:v>163.19999999999999</c:v>
                </c:pt>
                <c:pt idx="136">
                  <c:v>164.4</c:v>
                </c:pt>
                <c:pt idx="137">
                  <c:v>165.6</c:v>
                </c:pt>
                <c:pt idx="138">
                  <c:v>166.8</c:v>
                </c:pt>
                <c:pt idx="139">
                  <c:v>168</c:v>
                </c:pt>
                <c:pt idx="140">
                  <c:v>169.2</c:v>
                </c:pt>
                <c:pt idx="141">
                  <c:v>170.4</c:v>
                </c:pt>
                <c:pt idx="142">
                  <c:v>171.6</c:v>
                </c:pt>
                <c:pt idx="143">
                  <c:v>172.8</c:v>
                </c:pt>
                <c:pt idx="144">
                  <c:v>174</c:v>
                </c:pt>
                <c:pt idx="145">
                  <c:v>175.2</c:v>
                </c:pt>
                <c:pt idx="146">
                  <c:v>176.4</c:v>
                </c:pt>
                <c:pt idx="147">
                  <c:v>177.6</c:v>
                </c:pt>
                <c:pt idx="148">
                  <c:v>178.8</c:v>
                </c:pt>
                <c:pt idx="149">
                  <c:v>180</c:v>
                </c:pt>
                <c:pt idx="150">
                  <c:v>181.2</c:v>
                </c:pt>
                <c:pt idx="151">
                  <c:v>182.4</c:v>
                </c:pt>
                <c:pt idx="152">
                  <c:v>183.6</c:v>
                </c:pt>
                <c:pt idx="153">
                  <c:v>184.8</c:v>
                </c:pt>
                <c:pt idx="154">
                  <c:v>186</c:v>
                </c:pt>
                <c:pt idx="155">
                  <c:v>187.2</c:v>
                </c:pt>
                <c:pt idx="156">
                  <c:v>188.4</c:v>
                </c:pt>
                <c:pt idx="157">
                  <c:v>189.6</c:v>
                </c:pt>
                <c:pt idx="158">
                  <c:v>190.8</c:v>
                </c:pt>
                <c:pt idx="159">
                  <c:v>192</c:v>
                </c:pt>
                <c:pt idx="160">
                  <c:v>193.2</c:v>
                </c:pt>
                <c:pt idx="161">
                  <c:v>194.4</c:v>
                </c:pt>
                <c:pt idx="162">
                  <c:v>195.6</c:v>
                </c:pt>
                <c:pt idx="163">
                  <c:v>196.8</c:v>
                </c:pt>
                <c:pt idx="164">
                  <c:v>198</c:v>
                </c:pt>
                <c:pt idx="165">
                  <c:v>199.2</c:v>
                </c:pt>
                <c:pt idx="166">
                  <c:v>200.4</c:v>
                </c:pt>
                <c:pt idx="167">
                  <c:v>201.6</c:v>
                </c:pt>
                <c:pt idx="168">
                  <c:v>202.8</c:v>
                </c:pt>
                <c:pt idx="169">
                  <c:v>204</c:v>
                </c:pt>
                <c:pt idx="170">
                  <c:v>205.2</c:v>
                </c:pt>
                <c:pt idx="171">
                  <c:v>206.4</c:v>
                </c:pt>
                <c:pt idx="172">
                  <c:v>207.6</c:v>
                </c:pt>
                <c:pt idx="173">
                  <c:v>208.8</c:v>
                </c:pt>
                <c:pt idx="174">
                  <c:v>210</c:v>
                </c:pt>
                <c:pt idx="175">
                  <c:v>211.2</c:v>
                </c:pt>
                <c:pt idx="176">
                  <c:v>212.4</c:v>
                </c:pt>
                <c:pt idx="177">
                  <c:v>213.6</c:v>
                </c:pt>
                <c:pt idx="178">
                  <c:v>214.8</c:v>
                </c:pt>
                <c:pt idx="179">
                  <c:v>216</c:v>
                </c:pt>
                <c:pt idx="180">
                  <c:v>217.2</c:v>
                </c:pt>
                <c:pt idx="181">
                  <c:v>218.4</c:v>
                </c:pt>
                <c:pt idx="182">
                  <c:v>219.6</c:v>
                </c:pt>
                <c:pt idx="183">
                  <c:v>220.8</c:v>
                </c:pt>
                <c:pt idx="184">
                  <c:v>222</c:v>
                </c:pt>
                <c:pt idx="185">
                  <c:v>223.2</c:v>
                </c:pt>
                <c:pt idx="186">
                  <c:v>224.4</c:v>
                </c:pt>
                <c:pt idx="187">
                  <c:v>225.6</c:v>
                </c:pt>
                <c:pt idx="188">
                  <c:v>226.8</c:v>
                </c:pt>
                <c:pt idx="189">
                  <c:v>228</c:v>
                </c:pt>
                <c:pt idx="190">
                  <c:v>229.2</c:v>
                </c:pt>
                <c:pt idx="191">
                  <c:v>230.4</c:v>
                </c:pt>
                <c:pt idx="192">
                  <c:v>231.6</c:v>
                </c:pt>
                <c:pt idx="193">
                  <c:v>232.8</c:v>
                </c:pt>
                <c:pt idx="194">
                  <c:v>234</c:v>
                </c:pt>
                <c:pt idx="195">
                  <c:v>235.2</c:v>
                </c:pt>
                <c:pt idx="196">
                  <c:v>236.4</c:v>
                </c:pt>
                <c:pt idx="197">
                  <c:v>237.6</c:v>
                </c:pt>
                <c:pt idx="198">
                  <c:v>238.8</c:v>
                </c:pt>
                <c:pt idx="199">
                  <c:v>240</c:v>
                </c:pt>
                <c:pt idx="200">
                  <c:v>241.2</c:v>
                </c:pt>
                <c:pt idx="201">
                  <c:v>242.4</c:v>
                </c:pt>
                <c:pt idx="202">
                  <c:v>243.6</c:v>
                </c:pt>
                <c:pt idx="203">
                  <c:v>244.8</c:v>
                </c:pt>
                <c:pt idx="204">
                  <c:v>246</c:v>
                </c:pt>
                <c:pt idx="205">
                  <c:v>247.2</c:v>
                </c:pt>
                <c:pt idx="206">
                  <c:v>248.4</c:v>
                </c:pt>
                <c:pt idx="207">
                  <c:v>249.6</c:v>
                </c:pt>
                <c:pt idx="208">
                  <c:v>250.8</c:v>
                </c:pt>
                <c:pt idx="209">
                  <c:v>252</c:v>
                </c:pt>
                <c:pt idx="210">
                  <c:v>253.2</c:v>
                </c:pt>
                <c:pt idx="211">
                  <c:v>254.4</c:v>
                </c:pt>
                <c:pt idx="212">
                  <c:v>255.6</c:v>
                </c:pt>
                <c:pt idx="213">
                  <c:v>256.8</c:v>
                </c:pt>
                <c:pt idx="214">
                  <c:v>258</c:v>
                </c:pt>
                <c:pt idx="215">
                  <c:v>259.2</c:v>
                </c:pt>
                <c:pt idx="216">
                  <c:v>260.39999999999998</c:v>
                </c:pt>
                <c:pt idx="217">
                  <c:v>261.60000000000002</c:v>
                </c:pt>
                <c:pt idx="218">
                  <c:v>262.8</c:v>
                </c:pt>
                <c:pt idx="219">
                  <c:v>264</c:v>
                </c:pt>
                <c:pt idx="220">
                  <c:v>265.2</c:v>
                </c:pt>
                <c:pt idx="221">
                  <c:v>266.39999999999998</c:v>
                </c:pt>
                <c:pt idx="222">
                  <c:v>267.60000000000002</c:v>
                </c:pt>
                <c:pt idx="223">
                  <c:v>268.8</c:v>
                </c:pt>
                <c:pt idx="224">
                  <c:v>270</c:v>
                </c:pt>
                <c:pt idx="225">
                  <c:v>271.2</c:v>
                </c:pt>
                <c:pt idx="226">
                  <c:v>272.39999999999998</c:v>
                </c:pt>
                <c:pt idx="227">
                  <c:v>273.60000000000002</c:v>
                </c:pt>
                <c:pt idx="228">
                  <c:v>274.8</c:v>
                </c:pt>
                <c:pt idx="229">
                  <c:v>276</c:v>
                </c:pt>
                <c:pt idx="230">
                  <c:v>277.2</c:v>
                </c:pt>
                <c:pt idx="231">
                  <c:v>278.39999999999998</c:v>
                </c:pt>
                <c:pt idx="232">
                  <c:v>279.60000000000002</c:v>
                </c:pt>
                <c:pt idx="233">
                  <c:v>280.8</c:v>
                </c:pt>
                <c:pt idx="234">
                  <c:v>282</c:v>
                </c:pt>
                <c:pt idx="235">
                  <c:v>283.2</c:v>
                </c:pt>
                <c:pt idx="236">
                  <c:v>284.39999999999998</c:v>
                </c:pt>
                <c:pt idx="237">
                  <c:v>285.60000000000002</c:v>
                </c:pt>
                <c:pt idx="238">
                  <c:v>286.8</c:v>
                </c:pt>
                <c:pt idx="239">
                  <c:v>288</c:v>
                </c:pt>
                <c:pt idx="240">
                  <c:v>289.2</c:v>
                </c:pt>
                <c:pt idx="241">
                  <c:v>290.39999999999998</c:v>
                </c:pt>
                <c:pt idx="242">
                  <c:v>291.60000000000002</c:v>
                </c:pt>
                <c:pt idx="243">
                  <c:v>292.8</c:v>
                </c:pt>
                <c:pt idx="244">
                  <c:v>294</c:v>
                </c:pt>
                <c:pt idx="245">
                  <c:v>295.2</c:v>
                </c:pt>
                <c:pt idx="246">
                  <c:v>296.39999999999998</c:v>
                </c:pt>
                <c:pt idx="247">
                  <c:v>297.60000000000002</c:v>
                </c:pt>
                <c:pt idx="248">
                  <c:v>298.8</c:v>
                </c:pt>
                <c:pt idx="249">
                  <c:v>300</c:v>
                </c:pt>
              </c:numCache>
            </c:numRef>
          </c:xVal>
          <c:yVal>
            <c:numRef>
              <c:f>Beta!$K$7:$IZ$7</c:f>
              <c:numCache>
                <c:formatCode>General</c:formatCode>
                <c:ptCount val="250"/>
                <c:pt idx="0">
                  <c:v>29928</c:v>
                </c:pt>
                <c:pt idx="1">
                  <c:v>23928</c:v>
                </c:pt>
                <c:pt idx="2">
                  <c:v>17171</c:v>
                </c:pt>
                <c:pt idx="3">
                  <c:v>13517</c:v>
                </c:pt>
                <c:pt idx="4">
                  <c:v>11441</c:v>
                </c:pt>
                <c:pt idx="5">
                  <c:v>9851</c:v>
                </c:pt>
                <c:pt idx="6">
                  <c:v>9028</c:v>
                </c:pt>
                <c:pt idx="7">
                  <c:v>8491</c:v>
                </c:pt>
                <c:pt idx="8">
                  <c:v>8173</c:v>
                </c:pt>
                <c:pt idx="9">
                  <c:v>7750</c:v>
                </c:pt>
                <c:pt idx="10">
                  <c:v>7523</c:v>
                </c:pt>
                <c:pt idx="11">
                  <c:v>7337</c:v>
                </c:pt>
                <c:pt idx="12">
                  <c:v>6970</c:v>
                </c:pt>
                <c:pt idx="13">
                  <c:v>7019</c:v>
                </c:pt>
                <c:pt idx="14">
                  <c:v>6753</c:v>
                </c:pt>
                <c:pt idx="15">
                  <c:v>6831</c:v>
                </c:pt>
                <c:pt idx="16">
                  <c:v>6781</c:v>
                </c:pt>
                <c:pt idx="17">
                  <c:v>6527</c:v>
                </c:pt>
                <c:pt idx="18">
                  <c:v>6281</c:v>
                </c:pt>
                <c:pt idx="19">
                  <c:v>6468</c:v>
                </c:pt>
                <c:pt idx="20">
                  <c:v>6532</c:v>
                </c:pt>
                <c:pt idx="21">
                  <c:v>7472</c:v>
                </c:pt>
                <c:pt idx="22">
                  <c:v>8630</c:v>
                </c:pt>
                <c:pt idx="23">
                  <c:v>9769</c:v>
                </c:pt>
                <c:pt idx="24">
                  <c:v>11098</c:v>
                </c:pt>
                <c:pt idx="25">
                  <c:v>12439</c:v>
                </c:pt>
                <c:pt idx="26">
                  <c:v>14066</c:v>
                </c:pt>
                <c:pt idx="27">
                  <c:v>16096</c:v>
                </c:pt>
                <c:pt idx="28">
                  <c:v>18410</c:v>
                </c:pt>
                <c:pt idx="29">
                  <c:v>20504</c:v>
                </c:pt>
                <c:pt idx="30">
                  <c:v>23265</c:v>
                </c:pt>
                <c:pt idx="31">
                  <c:v>26381</c:v>
                </c:pt>
                <c:pt idx="32">
                  <c:v>30100</c:v>
                </c:pt>
                <c:pt idx="33">
                  <c:v>33843</c:v>
                </c:pt>
                <c:pt idx="34">
                  <c:v>38078</c:v>
                </c:pt>
                <c:pt idx="35">
                  <c:v>42567</c:v>
                </c:pt>
                <c:pt idx="36">
                  <c:v>48460</c:v>
                </c:pt>
                <c:pt idx="37">
                  <c:v>53959</c:v>
                </c:pt>
                <c:pt idx="38">
                  <c:v>59676</c:v>
                </c:pt>
                <c:pt idx="39">
                  <c:v>66584</c:v>
                </c:pt>
                <c:pt idx="40">
                  <c:v>73911</c:v>
                </c:pt>
                <c:pt idx="41">
                  <c:v>82256</c:v>
                </c:pt>
                <c:pt idx="42">
                  <c:v>91283</c:v>
                </c:pt>
                <c:pt idx="43">
                  <c:v>100737</c:v>
                </c:pt>
                <c:pt idx="44">
                  <c:v>110204</c:v>
                </c:pt>
                <c:pt idx="45">
                  <c:v>120068</c:v>
                </c:pt>
                <c:pt idx="46">
                  <c:v>130986</c:v>
                </c:pt>
                <c:pt idx="47">
                  <c:v>143259</c:v>
                </c:pt>
                <c:pt idx="48">
                  <c:v>155144</c:v>
                </c:pt>
                <c:pt idx="49">
                  <c:v>166593</c:v>
                </c:pt>
                <c:pt idx="50">
                  <c:v>179914</c:v>
                </c:pt>
                <c:pt idx="51">
                  <c:v>192439</c:v>
                </c:pt>
                <c:pt idx="52">
                  <c:v>204962</c:v>
                </c:pt>
                <c:pt idx="53">
                  <c:v>218450</c:v>
                </c:pt>
                <c:pt idx="54">
                  <c:v>230065</c:v>
                </c:pt>
                <c:pt idx="55">
                  <c:v>243587</c:v>
                </c:pt>
                <c:pt idx="56">
                  <c:v>255961</c:v>
                </c:pt>
                <c:pt idx="57">
                  <c:v>268842</c:v>
                </c:pt>
                <c:pt idx="58">
                  <c:v>280662</c:v>
                </c:pt>
                <c:pt idx="59">
                  <c:v>292020</c:v>
                </c:pt>
                <c:pt idx="60">
                  <c:v>301837</c:v>
                </c:pt>
                <c:pt idx="61">
                  <c:v>313488</c:v>
                </c:pt>
                <c:pt idx="62">
                  <c:v>321901</c:v>
                </c:pt>
                <c:pt idx="63">
                  <c:v>328850</c:v>
                </c:pt>
                <c:pt idx="64">
                  <c:v>338729</c:v>
                </c:pt>
                <c:pt idx="65">
                  <c:v>346880</c:v>
                </c:pt>
                <c:pt idx="66">
                  <c:v>353584</c:v>
                </c:pt>
                <c:pt idx="67">
                  <c:v>360295</c:v>
                </c:pt>
                <c:pt idx="68">
                  <c:v>366121</c:v>
                </c:pt>
                <c:pt idx="69">
                  <c:v>370235</c:v>
                </c:pt>
                <c:pt idx="70">
                  <c:v>375670</c:v>
                </c:pt>
                <c:pt idx="71">
                  <c:v>379086</c:v>
                </c:pt>
                <c:pt idx="72">
                  <c:v>381759</c:v>
                </c:pt>
                <c:pt idx="73">
                  <c:v>386033</c:v>
                </c:pt>
                <c:pt idx="74">
                  <c:v>387572</c:v>
                </c:pt>
                <c:pt idx="75">
                  <c:v>390350</c:v>
                </c:pt>
                <c:pt idx="76">
                  <c:v>392166</c:v>
                </c:pt>
                <c:pt idx="77">
                  <c:v>393188</c:v>
                </c:pt>
                <c:pt idx="78">
                  <c:v>393731</c:v>
                </c:pt>
                <c:pt idx="79">
                  <c:v>395534</c:v>
                </c:pt>
                <c:pt idx="80">
                  <c:v>396098</c:v>
                </c:pt>
                <c:pt idx="81">
                  <c:v>394977</c:v>
                </c:pt>
                <c:pt idx="82">
                  <c:v>394777</c:v>
                </c:pt>
                <c:pt idx="83">
                  <c:v>393506</c:v>
                </c:pt>
                <c:pt idx="84">
                  <c:v>392253</c:v>
                </c:pt>
                <c:pt idx="85">
                  <c:v>392427</c:v>
                </c:pt>
                <c:pt idx="86">
                  <c:v>390000</c:v>
                </c:pt>
                <c:pt idx="87">
                  <c:v>389353</c:v>
                </c:pt>
                <c:pt idx="88">
                  <c:v>387879</c:v>
                </c:pt>
                <c:pt idx="89">
                  <c:v>386573</c:v>
                </c:pt>
                <c:pt idx="90">
                  <c:v>385141</c:v>
                </c:pt>
                <c:pt idx="91">
                  <c:v>383460</c:v>
                </c:pt>
                <c:pt idx="92">
                  <c:v>379443</c:v>
                </c:pt>
                <c:pt idx="93">
                  <c:v>377720</c:v>
                </c:pt>
                <c:pt idx="94">
                  <c:v>373746</c:v>
                </c:pt>
                <c:pt idx="95">
                  <c:v>373604</c:v>
                </c:pt>
                <c:pt idx="96">
                  <c:v>370507</c:v>
                </c:pt>
                <c:pt idx="97">
                  <c:v>367865</c:v>
                </c:pt>
                <c:pt idx="98">
                  <c:v>365539</c:v>
                </c:pt>
                <c:pt idx="99">
                  <c:v>363263</c:v>
                </c:pt>
                <c:pt idx="100">
                  <c:v>360596</c:v>
                </c:pt>
                <c:pt idx="101">
                  <c:v>357973</c:v>
                </c:pt>
                <c:pt idx="102">
                  <c:v>354910</c:v>
                </c:pt>
                <c:pt idx="103">
                  <c:v>351049</c:v>
                </c:pt>
                <c:pt idx="104">
                  <c:v>348461</c:v>
                </c:pt>
                <c:pt idx="105">
                  <c:v>344603</c:v>
                </c:pt>
                <c:pt idx="106">
                  <c:v>342729</c:v>
                </c:pt>
                <c:pt idx="107">
                  <c:v>339635</c:v>
                </c:pt>
                <c:pt idx="108">
                  <c:v>336705</c:v>
                </c:pt>
                <c:pt idx="109">
                  <c:v>332852</c:v>
                </c:pt>
                <c:pt idx="110">
                  <c:v>329317</c:v>
                </c:pt>
                <c:pt idx="111">
                  <c:v>326077</c:v>
                </c:pt>
                <c:pt idx="112">
                  <c:v>322386</c:v>
                </c:pt>
                <c:pt idx="113">
                  <c:v>318729</c:v>
                </c:pt>
                <c:pt idx="114">
                  <c:v>315935</c:v>
                </c:pt>
                <c:pt idx="115">
                  <c:v>312479</c:v>
                </c:pt>
                <c:pt idx="116">
                  <c:v>309906</c:v>
                </c:pt>
                <c:pt idx="117">
                  <c:v>306514</c:v>
                </c:pt>
                <c:pt idx="118">
                  <c:v>302729</c:v>
                </c:pt>
                <c:pt idx="119">
                  <c:v>298511</c:v>
                </c:pt>
                <c:pt idx="120">
                  <c:v>295379</c:v>
                </c:pt>
                <c:pt idx="121">
                  <c:v>292900</c:v>
                </c:pt>
                <c:pt idx="122">
                  <c:v>289959</c:v>
                </c:pt>
                <c:pt idx="123">
                  <c:v>286197</c:v>
                </c:pt>
                <c:pt idx="124">
                  <c:v>283158</c:v>
                </c:pt>
                <c:pt idx="125">
                  <c:v>280325</c:v>
                </c:pt>
                <c:pt idx="126">
                  <c:v>275688</c:v>
                </c:pt>
                <c:pt idx="127">
                  <c:v>272213</c:v>
                </c:pt>
                <c:pt idx="128">
                  <c:v>269475</c:v>
                </c:pt>
                <c:pt idx="129">
                  <c:v>264648</c:v>
                </c:pt>
                <c:pt idx="130">
                  <c:v>262262</c:v>
                </c:pt>
                <c:pt idx="131">
                  <c:v>257493</c:v>
                </c:pt>
                <c:pt idx="132">
                  <c:v>255694</c:v>
                </c:pt>
                <c:pt idx="133">
                  <c:v>252205</c:v>
                </c:pt>
                <c:pt idx="134">
                  <c:v>248580</c:v>
                </c:pt>
                <c:pt idx="135">
                  <c:v>245365</c:v>
                </c:pt>
                <c:pt idx="136">
                  <c:v>242743</c:v>
                </c:pt>
                <c:pt idx="137">
                  <c:v>238541</c:v>
                </c:pt>
                <c:pt idx="138">
                  <c:v>234392</c:v>
                </c:pt>
                <c:pt idx="139">
                  <c:v>232942</c:v>
                </c:pt>
                <c:pt idx="140">
                  <c:v>228827</c:v>
                </c:pt>
                <c:pt idx="141">
                  <c:v>225392</c:v>
                </c:pt>
                <c:pt idx="142">
                  <c:v>222164</c:v>
                </c:pt>
                <c:pt idx="143">
                  <c:v>219578</c:v>
                </c:pt>
                <c:pt idx="144">
                  <c:v>216200</c:v>
                </c:pt>
                <c:pt idx="145">
                  <c:v>212520</c:v>
                </c:pt>
                <c:pt idx="146">
                  <c:v>209726</c:v>
                </c:pt>
                <c:pt idx="147">
                  <c:v>206473</c:v>
                </c:pt>
                <c:pt idx="148">
                  <c:v>203910</c:v>
                </c:pt>
                <c:pt idx="149">
                  <c:v>201692</c:v>
                </c:pt>
                <c:pt idx="150">
                  <c:v>197433</c:v>
                </c:pt>
                <c:pt idx="151">
                  <c:v>194204</c:v>
                </c:pt>
                <c:pt idx="152">
                  <c:v>191731</c:v>
                </c:pt>
                <c:pt idx="153">
                  <c:v>189013</c:v>
                </c:pt>
                <c:pt idx="154">
                  <c:v>185815</c:v>
                </c:pt>
                <c:pt idx="155">
                  <c:v>184406</c:v>
                </c:pt>
                <c:pt idx="156">
                  <c:v>181024</c:v>
                </c:pt>
                <c:pt idx="157">
                  <c:v>178675</c:v>
                </c:pt>
                <c:pt idx="158">
                  <c:v>176521</c:v>
                </c:pt>
                <c:pt idx="159">
                  <c:v>175677</c:v>
                </c:pt>
                <c:pt idx="160">
                  <c:v>171635</c:v>
                </c:pt>
                <c:pt idx="161">
                  <c:v>169471</c:v>
                </c:pt>
                <c:pt idx="162">
                  <c:v>167776</c:v>
                </c:pt>
                <c:pt idx="163">
                  <c:v>164390</c:v>
                </c:pt>
                <c:pt idx="164">
                  <c:v>163266</c:v>
                </c:pt>
                <c:pt idx="165">
                  <c:v>160953</c:v>
                </c:pt>
                <c:pt idx="166">
                  <c:v>159979</c:v>
                </c:pt>
                <c:pt idx="167">
                  <c:v>156543</c:v>
                </c:pt>
                <c:pt idx="168">
                  <c:v>154598</c:v>
                </c:pt>
                <c:pt idx="169">
                  <c:v>152923</c:v>
                </c:pt>
                <c:pt idx="170">
                  <c:v>152455</c:v>
                </c:pt>
                <c:pt idx="171">
                  <c:v>149486</c:v>
                </c:pt>
                <c:pt idx="172">
                  <c:v>147939</c:v>
                </c:pt>
                <c:pt idx="173">
                  <c:v>146736</c:v>
                </c:pt>
                <c:pt idx="174">
                  <c:v>144808</c:v>
                </c:pt>
                <c:pt idx="175">
                  <c:v>142017</c:v>
                </c:pt>
                <c:pt idx="176">
                  <c:v>141740</c:v>
                </c:pt>
                <c:pt idx="177">
                  <c:v>139975</c:v>
                </c:pt>
                <c:pt idx="178">
                  <c:v>138809</c:v>
                </c:pt>
                <c:pt idx="179">
                  <c:v>137610</c:v>
                </c:pt>
                <c:pt idx="180">
                  <c:v>136527</c:v>
                </c:pt>
                <c:pt idx="181">
                  <c:v>134247</c:v>
                </c:pt>
                <c:pt idx="182">
                  <c:v>133394</c:v>
                </c:pt>
                <c:pt idx="183">
                  <c:v>132581</c:v>
                </c:pt>
                <c:pt idx="184">
                  <c:v>131306</c:v>
                </c:pt>
                <c:pt idx="185">
                  <c:v>130879</c:v>
                </c:pt>
                <c:pt idx="186">
                  <c:v>129664</c:v>
                </c:pt>
                <c:pt idx="187">
                  <c:v>128492</c:v>
                </c:pt>
                <c:pt idx="188">
                  <c:v>127716</c:v>
                </c:pt>
                <c:pt idx="189">
                  <c:v>128057</c:v>
                </c:pt>
                <c:pt idx="190">
                  <c:v>126698</c:v>
                </c:pt>
                <c:pt idx="191">
                  <c:v>127084</c:v>
                </c:pt>
                <c:pt idx="192">
                  <c:v>126076</c:v>
                </c:pt>
                <c:pt idx="193">
                  <c:v>125268</c:v>
                </c:pt>
                <c:pt idx="194">
                  <c:v>124572</c:v>
                </c:pt>
                <c:pt idx="195">
                  <c:v>124834</c:v>
                </c:pt>
                <c:pt idx="196">
                  <c:v>124505</c:v>
                </c:pt>
                <c:pt idx="197">
                  <c:v>125580</c:v>
                </c:pt>
                <c:pt idx="198">
                  <c:v>124308</c:v>
                </c:pt>
                <c:pt idx="199">
                  <c:v>123971</c:v>
                </c:pt>
                <c:pt idx="200">
                  <c:v>123868</c:v>
                </c:pt>
                <c:pt idx="201">
                  <c:v>123776</c:v>
                </c:pt>
                <c:pt idx="202">
                  <c:v>123953</c:v>
                </c:pt>
                <c:pt idx="203">
                  <c:v>123672</c:v>
                </c:pt>
                <c:pt idx="204">
                  <c:v>124644</c:v>
                </c:pt>
                <c:pt idx="205">
                  <c:v>123669</c:v>
                </c:pt>
                <c:pt idx="206">
                  <c:v>124074</c:v>
                </c:pt>
                <c:pt idx="207">
                  <c:v>124162</c:v>
                </c:pt>
                <c:pt idx="208">
                  <c:v>123428</c:v>
                </c:pt>
                <c:pt idx="209">
                  <c:v>123804</c:v>
                </c:pt>
                <c:pt idx="210">
                  <c:v>123840</c:v>
                </c:pt>
                <c:pt idx="211">
                  <c:v>123244</c:v>
                </c:pt>
                <c:pt idx="212">
                  <c:v>123264</c:v>
                </c:pt>
                <c:pt idx="213">
                  <c:v>123158</c:v>
                </c:pt>
                <c:pt idx="214">
                  <c:v>122171</c:v>
                </c:pt>
                <c:pt idx="215">
                  <c:v>122289</c:v>
                </c:pt>
                <c:pt idx="216">
                  <c:v>122472</c:v>
                </c:pt>
                <c:pt idx="217">
                  <c:v>121926</c:v>
                </c:pt>
                <c:pt idx="218">
                  <c:v>121865</c:v>
                </c:pt>
                <c:pt idx="219">
                  <c:v>120585</c:v>
                </c:pt>
                <c:pt idx="220">
                  <c:v>120283</c:v>
                </c:pt>
                <c:pt idx="221">
                  <c:v>120227</c:v>
                </c:pt>
                <c:pt idx="222">
                  <c:v>120357</c:v>
                </c:pt>
                <c:pt idx="223">
                  <c:v>119434</c:v>
                </c:pt>
                <c:pt idx="224">
                  <c:v>119036</c:v>
                </c:pt>
                <c:pt idx="225">
                  <c:v>118592</c:v>
                </c:pt>
                <c:pt idx="226">
                  <c:v>118272</c:v>
                </c:pt>
                <c:pt idx="227">
                  <c:v>117552</c:v>
                </c:pt>
                <c:pt idx="228">
                  <c:v>117671</c:v>
                </c:pt>
                <c:pt idx="229">
                  <c:v>116331</c:v>
                </c:pt>
                <c:pt idx="230">
                  <c:v>116483</c:v>
                </c:pt>
                <c:pt idx="231">
                  <c:v>115793</c:v>
                </c:pt>
                <c:pt idx="232">
                  <c:v>115009</c:v>
                </c:pt>
                <c:pt idx="233">
                  <c:v>114450</c:v>
                </c:pt>
                <c:pt idx="234">
                  <c:v>114431</c:v>
                </c:pt>
                <c:pt idx="235">
                  <c:v>113931</c:v>
                </c:pt>
                <c:pt idx="236">
                  <c:v>113373</c:v>
                </c:pt>
                <c:pt idx="237">
                  <c:v>112067</c:v>
                </c:pt>
                <c:pt idx="238">
                  <c:v>111711</c:v>
                </c:pt>
                <c:pt idx="239">
                  <c:v>111161</c:v>
                </c:pt>
                <c:pt idx="240">
                  <c:v>110262</c:v>
                </c:pt>
                <c:pt idx="241">
                  <c:v>109391</c:v>
                </c:pt>
                <c:pt idx="242">
                  <c:v>108893</c:v>
                </c:pt>
                <c:pt idx="243">
                  <c:v>108339</c:v>
                </c:pt>
                <c:pt idx="244">
                  <c:v>107383</c:v>
                </c:pt>
                <c:pt idx="245">
                  <c:v>105986</c:v>
                </c:pt>
                <c:pt idx="246">
                  <c:v>105285</c:v>
                </c:pt>
                <c:pt idx="247">
                  <c:v>103972</c:v>
                </c:pt>
                <c:pt idx="248">
                  <c:v>102877</c:v>
                </c:pt>
                <c:pt idx="249">
                  <c:v>101989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E387-43A1-BFAF-D39D6F294D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5026112"/>
        <c:axId val="175735360"/>
      </c:scatterChart>
      <c:valAx>
        <c:axId val="175026112"/>
        <c:scaling>
          <c:orientation val="minMax"/>
          <c:max val="30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 (°C)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31750">
            <a:solidFill>
              <a:sysClr val="windowText" lastClr="000000"/>
            </a:solidFill>
          </a:ln>
        </c:spPr>
        <c:crossAx val="175735360"/>
        <c:crosses val="autoZero"/>
        <c:crossBetween val="midCat"/>
      </c:valAx>
      <c:valAx>
        <c:axId val="175735360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TL (a.u.)</a:t>
                </a:r>
              </a:p>
            </c:rich>
          </c:tx>
          <c:layout/>
          <c:overlay val="0"/>
        </c:title>
        <c:numFmt formatCode="0.0E+0" sourceLinked="0"/>
        <c:majorTickMark val="out"/>
        <c:minorTickMark val="none"/>
        <c:tickLblPos val="nextTo"/>
        <c:spPr>
          <a:ln w="31750">
            <a:solidFill>
              <a:sysClr val="windowText" lastClr="000000"/>
            </a:solidFill>
          </a:ln>
        </c:spPr>
        <c:crossAx val="175026112"/>
        <c:crosses val="autoZero"/>
        <c:crossBetween val="midCat"/>
      </c:valAx>
      <c:spPr>
        <a:ln w="31750">
          <a:solidFill>
            <a:sysClr val="windowText" lastClr="000000"/>
          </a:solidFill>
        </a:ln>
      </c:spPr>
    </c:plotArea>
    <c:legend>
      <c:legendPos val="r"/>
      <c:layout>
        <c:manualLayout>
          <c:xMode val="edge"/>
          <c:yMode val="edge"/>
          <c:x val="0.74163261591517426"/>
          <c:y val="0.27458725747017371"/>
          <c:w val="0.11813474500998156"/>
          <c:h val="0.21297105315814047"/>
        </c:manualLayout>
      </c:layout>
      <c:overlay val="1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2000" b="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J0165, 3 discs, natural dose; 0.1 °C/s</a:t>
            </a:r>
          </a:p>
        </c:rich>
      </c:tx>
      <c:layout/>
      <c:overlay val="0"/>
    </c:title>
    <c:autoTitleDeleted val="0"/>
    <c:plotArea>
      <c:layout/>
      <c:scatterChart>
        <c:scatterStyle val="smoothMarker"/>
        <c:varyColors val="0"/>
        <c:ser>
          <c:idx val="4"/>
          <c:order val="1"/>
          <c:tx>
            <c:v>0.1</c:v>
          </c:tx>
          <c:spPr>
            <a:ln w="31750"/>
          </c:spPr>
          <c:marker>
            <c:symbol val="none"/>
          </c:marker>
          <c:xVal>
            <c:numRef>
              <c:f>Nat!$N$3:$JC$3</c:f>
              <c:numCache>
                <c:formatCode>General</c:formatCode>
                <c:ptCount val="250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  <c:pt idx="16">
                  <c:v>32</c:v>
                </c:pt>
                <c:pt idx="17">
                  <c:v>34</c:v>
                </c:pt>
                <c:pt idx="18">
                  <c:v>36</c:v>
                </c:pt>
                <c:pt idx="19">
                  <c:v>38</c:v>
                </c:pt>
                <c:pt idx="20">
                  <c:v>40</c:v>
                </c:pt>
                <c:pt idx="21">
                  <c:v>42</c:v>
                </c:pt>
                <c:pt idx="22">
                  <c:v>44</c:v>
                </c:pt>
                <c:pt idx="23">
                  <c:v>46</c:v>
                </c:pt>
                <c:pt idx="24">
                  <c:v>48</c:v>
                </c:pt>
                <c:pt idx="25">
                  <c:v>50</c:v>
                </c:pt>
                <c:pt idx="26">
                  <c:v>52</c:v>
                </c:pt>
                <c:pt idx="27">
                  <c:v>54</c:v>
                </c:pt>
                <c:pt idx="28">
                  <c:v>56</c:v>
                </c:pt>
                <c:pt idx="29">
                  <c:v>58</c:v>
                </c:pt>
                <c:pt idx="30">
                  <c:v>60</c:v>
                </c:pt>
                <c:pt idx="31">
                  <c:v>62</c:v>
                </c:pt>
                <c:pt idx="32">
                  <c:v>64</c:v>
                </c:pt>
                <c:pt idx="33">
                  <c:v>66</c:v>
                </c:pt>
                <c:pt idx="34">
                  <c:v>68</c:v>
                </c:pt>
                <c:pt idx="35">
                  <c:v>70</c:v>
                </c:pt>
                <c:pt idx="36">
                  <c:v>72</c:v>
                </c:pt>
                <c:pt idx="37">
                  <c:v>74</c:v>
                </c:pt>
                <c:pt idx="38">
                  <c:v>76</c:v>
                </c:pt>
                <c:pt idx="39">
                  <c:v>78</c:v>
                </c:pt>
                <c:pt idx="40">
                  <c:v>80</c:v>
                </c:pt>
                <c:pt idx="41">
                  <c:v>82</c:v>
                </c:pt>
                <c:pt idx="42">
                  <c:v>84</c:v>
                </c:pt>
                <c:pt idx="43">
                  <c:v>86</c:v>
                </c:pt>
                <c:pt idx="44">
                  <c:v>88</c:v>
                </c:pt>
                <c:pt idx="45">
                  <c:v>90</c:v>
                </c:pt>
                <c:pt idx="46">
                  <c:v>92</c:v>
                </c:pt>
                <c:pt idx="47">
                  <c:v>94</c:v>
                </c:pt>
                <c:pt idx="48">
                  <c:v>96</c:v>
                </c:pt>
                <c:pt idx="49">
                  <c:v>98</c:v>
                </c:pt>
                <c:pt idx="50">
                  <c:v>100</c:v>
                </c:pt>
                <c:pt idx="51">
                  <c:v>102</c:v>
                </c:pt>
                <c:pt idx="52">
                  <c:v>104</c:v>
                </c:pt>
                <c:pt idx="53">
                  <c:v>106</c:v>
                </c:pt>
                <c:pt idx="54">
                  <c:v>108</c:v>
                </c:pt>
                <c:pt idx="55">
                  <c:v>110</c:v>
                </c:pt>
                <c:pt idx="56">
                  <c:v>112</c:v>
                </c:pt>
                <c:pt idx="57">
                  <c:v>114</c:v>
                </c:pt>
                <c:pt idx="58">
                  <c:v>116</c:v>
                </c:pt>
                <c:pt idx="59">
                  <c:v>118</c:v>
                </c:pt>
                <c:pt idx="60">
                  <c:v>120</c:v>
                </c:pt>
                <c:pt idx="61">
                  <c:v>122</c:v>
                </c:pt>
                <c:pt idx="62">
                  <c:v>124</c:v>
                </c:pt>
                <c:pt idx="63">
                  <c:v>126</c:v>
                </c:pt>
                <c:pt idx="64">
                  <c:v>128</c:v>
                </c:pt>
                <c:pt idx="65">
                  <c:v>130</c:v>
                </c:pt>
                <c:pt idx="66">
                  <c:v>132</c:v>
                </c:pt>
                <c:pt idx="67">
                  <c:v>134</c:v>
                </c:pt>
                <c:pt idx="68">
                  <c:v>136</c:v>
                </c:pt>
                <c:pt idx="69">
                  <c:v>138</c:v>
                </c:pt>
                <c:pt idx="70">
                  <c:v>140</c:v>
                </c:pt>
                <c:pt idx="71">
                  <c:v>142</c:v>
                </c:pt>
                <c:pt idx="72">
                  <c:v>144</c:v>
                </c:pt>
                <c:pt idx="73">
                  <c:v>146</c:v>
                </c:pt>
                <c:pt idx="74">
                  <c:v>148</c:v>
                </c:pt>
                <c:pt idx="75">
                  <c:v>150</c:v>
                </c:pt>
                <c:pt idx="76">
                  <c:v>152</c:v>
                </c:pt>
                <c:pt idx="77">
                  <c:v>154</c:v>
                </c:pt>
                <c:pt idx="78">
                  <c:v>156</c:v>
                </c:pt>
                <c:pt idx="79">
                  <c:v>158</c:v>
                </c:pt>
                <c:pt idx="80">
                  <c:v>160</c:v>
                </c:pt>
                <c:pt idx="81">
                  <c:v>162</c:v>
                </c:pt>
                <c:pt idx="82">
                  <c:v>164</c:v>
                </c:pt>
                <c:pt idx="83">
                  <c:v>166</c:v>
                </c:pt>
                <c:pt idx="84">
                  <c:v>168</c:v>
                </c:pt>
                <c:pt idx="85">
                  <c:v>170</c:v>
                </c:pt>
                <c:pt idx="86">
                  <c:v>172</c:v>
                </c:pt>
                <c:pt idx="87">
                  <c:v>174</c:v>
                </c:pt>
                <c:pt idx="88">
                  <c:v>176</c:v>
                </c:pt>
                <c:pt idx="89">
                  <c:v>178</c:v>
                </c:pt>
                <c:pt idx="90">
                  <c:v>180</c:v>
                </c:pt>
                <c:pt idx="91">
                  <c:v>182</c:v>
                </c:pt>
                <c:pt idx="92">
                  <c:v>184</c:v>
                </c:pt>
                <c:pt idx="93">
                  <c:v>186</c:v>
                </c:pt>
                <c:pt idx="94">
                  <c:v>188</c:v>
                </c:pt>
                <c:pt idx="95">
                  <c:v>190</c:v>
                </c:pt>
                <c:pt idx="96">
                  <c:v>192</c:v>
                </c:pt>
                <c:pt idx="97">
                  <c:v>194</c:v>
                </c:pt>
                <c:pt idx="98">
                  <c:v>196</c:v>
                </c:pt>
                <c:pt idx="99">
                  <c:v>198</c:v>
                </c:pt>
                <c:pt idx="100">
                  <c:v>200</c:v>
                </c:pt>
                <c:pt idx="101">
                  <c:v>202</c:v>
                </c:pt>
                <c:pt idx="102">
                  <c:v>204</c:v>
                </c:pt>
                <c:pt idx="103">
                  <c:v>206</c:v>
                </c:pt>
                <c:pt idx="104">
                  <c:v>208</c:v>
                </c:pt>
                <c:pt idx="105">
                  <c:v>210</c:v>
                </c:pt>
                <c:pt idx="106">
                  <c:v>212</c:v>
                </c:pt>
                <c:pt idx="107">
                  <c:v>214</c:v>
                </c:pt>
                <c:pt idx="108">
                  <c:v>216</c:v>
                </c:pt>
                <c:pt idx="109">
                  <c:v>218</c:v>
                </c:pt>
                <c:pt idx="110">
                  <c:v>220</c:v>
                </c:pt>
                <c:pt idx="111">
                  <c:v>222</c:v>
                </c:pt>
                <c:pt idx="112">
                  <c:v>224</c:v>
                </c:pt>
                <c:pt idx="113">
                  <c:v>226</c:v>
                </c:pt>
                <c:pt idx="114">
                  <c:v>228</c:v>
                </c:pt>
                <c:pt idx="115">
                  <c:v>230</c:v>
                </c:pt>
                <c:pt idx="116">
                  <c:v>232</c:v>
                </c:pt>
                <c:pt idx="117">
                  <c:v>234</c:v>
                </c:pt>
                <c:pt idx="118">
                  <c:v>236</c:v>
                </c:pt>
                <c:pt idx="119">
                  <c:v>238</c:v>
                </c:pt>
                <c:pt idx="120">
                  <c:v>240</c:v>
                </c:pt>
                <c:pt idx="121">
                  <c:v>242</c:v>
                </c:pt>
                <c:pt idx="122">
                  <c:v>244</c:v>
                </c:pt>
                <c:pt idx="123">
                  <c:v>246</c:v>
                </c:pt>
                <c:pt idx="124">
                  <c:v>248</c:v>
                </c:pt>
                <c:pt idx="125">
                  <c:v>250</c:v>
                </c:pt>
                <c:pt idx="126">
                  <c:v>252</c:v>
                </c:pt>
                <c:pt idx="127">
                  <c:v>254</c:v>
                </c:pt>
                <c:pt idx="128">
                  <c:v>256</c:v>
                </c:pt>
                <c:pt idx="129">
                  <c:v>258</c:v>
                </c:pt>
                <c:pt idx="130">
                  <c:v>260</c:v>
                </c:pt>
                <c:pt idx="131">
                  <c:v>262</c:v>
                </c:pt>
                <c:pt idx="132">
                  <c:v>264</c:v>
                </c:pt>
                <c:pt idx="133">
                  <c:v>266</c:v>
                </c:pt>
                <c:pt idx="134">
                  <c:v>268</c:v>
                </c:pt>
                <c:pt idx="135">
                  <c:v>270</c:v>
                </c:pt>
                <c:pt idx="136">
                  <c:v>272</c:v>
                </c:pt>
                <c:pt idx="137">
                  <c:v>274</c:v>
                </c:pt>
                <c:pt idx="138">
                  <c:v>276</c:v>
                </c:pt>
                <c:pt idx="139">
                  <c:v>278</c:v>
                </c:pt>
                <c:pt idx="140">
                  <c:v>280</c:v>
                </c:pt>
                <c:pt idx="141">
                  <c:v>282</c:v>
                </c:pt>
                <c:pt idx="142">
                  <c:v>284</c:v>
                </c:pt>
                <c:pt idx="143">
                  <c:v>286</c:v>
                </c:pt>
                <c:pt idx="144">
                  <c:v>288</c:v>
                </c:pt>
                <c:pt idx="145">
                  <c:v>290</c:v>
                </c:pt>
                <c:pt idx="146">
                  <c:v>292</c:v>
                </c:pt>
                <c:pt idx="147">
                  <c:v>294</c:v>
                </c:pt>
                <c:pt idx="148">
                  <c:v>296</c:v>
                </c:pt>
                <c:pt idx="149">
                  <c:v>298</c:v>
                </c:pt>
                <c:pt idx="150">
                  <c:v>300</c:v>
                </c:pt>
                <c:pt idx="151">
                  <c:v>302</c:v>
                </c:pt>
                <c:pt idx="152">
                  <c:v>304</c:v>
                </c:pt>
                <c:pt idx="153">
                  <c:v>306</c:v>
                </c:pt>
                <c:pt idx="154">
                  <c:v>308</c:v>
                </c:pt>
                <c:pt idx="155">
                  <c:v>310</c:v>
                </c:pt>
                <c:pt idx="156">
                  <c:v>312</c:v>
                </c:pt>
                <c:pt idx="157">
                  <c:v>314</c:v>
                </c:pt>
                <c:pt idx="158">
                  <c:v>316</c:v>
                </c:pt>
                <c:pt idx="159">
                  <c:v>318</c:v>
                </c:pt>
                <c:pt idx="160">
                  <c:v>320</c:v>
                </c:pt>
                <c:pt idx="161">
                  <c:v>322</c:v>
                </c:pt>
                <c:pt idx="162">
                  <c:v>324</c:v>
                </c:pt>
                <c:pt idx="163">
                  <c:v>326</c:v>
                </c:pt>
                <c:pt idx="164">
                  <c:v>328</c:v>
                </c:pt>
                <c:pt idx="165">
                  <c:v>330</c:v>
                </c:pt>
                <c:pt idx="166">
                  <c:v>332</c:v>
                </c:pt>
                <c:pt idx="167">
                  <c:v>334</c:v>
                </c:pt>
                <c:pt idx="168">
                  <c:v>336</c:v>
                </c:pt>
                <c:pt idx="169">
                  <c:v>338</c:v>
                </c:pt>
                <c:pt idx="170">
                  <c:v>340</c:v>
                </c:pt>
                <c:pt idx="171">
                  <c:v>342</c:v>
                </c:pt>
                <c:pt idx="172">
                  <c:v>344</c:v>
                </c:pt>
                <c:pt idx="173">
                  <c:v>346</c:v>
                </c:pt>
                <c:pt idx="174">
                  <c:v>348</c:v>
                </c:pt>
                <c:pt idx="175">
                  <c:v>350</c:v>
                </c:pt>
                <c:pt idx="176">
                  <c:v>352</c:v>
                </c:pt>
                <c:pt idx="177">
                  <c:v>354</c:v>
                </c:pt>
                <c:pt idx="178">
                  <c:v>356</c:v>
                </c:pt>
                <c:pt idx="179">
                  <c:v>358</c:v>
                </c:pt>
                <c:pt idx="180">
                  <c:v>360</c:v>
                </c:pt>
                <c:pt idx="181">
                  <c:v>362</c:v>
                </c:pt>
                <c:pt idx="182">
                  <c:v>364</c:v>
                </c:pt>
                <c:pt idx="183">
                  <c:v>366</c:v>
                </c:pt>
                <c:pt idx="184">
                  <c:v>368</c:v>
                </c:pt>
                <c:pt idx="185">
                  <c:v>370</c:v>
                </c:pt>
                <c:pt idx="186">
                  <c:v>372</c:v>
                </c:pt>
                <c:pt idx="187">
                  <c:v>374</c:v>
                </c:pt>
                <c:pt idx="188">
                  <c:v>376</c:v>
                </c:pt>
                <c:pt idx="189">
                  <c:v>378</c:v>
                </c:pt>
                <c:pt idx="190">
                  <c:v>380</c:v>
                </c:pt>
                <c:pt idx="191">
                  <c:v>382</c:v>
                </c:pt>
                <c:pt idx="192">
                  <c:v>384</c:v>
                </c:pt>
                <c:pt idx="193">
                  <c:v>386</c:v>
                </c:pt>
                <c:pt idx="194">
                  <c:v>388</c:v>
                </c:pt>
                <c:pt idx="195">
                  <c:v>390</c:v>
                </c:pt>
                <c:pt idx="196">
                  <c:v>392</c:v>
                </c:pt>
                <c:pt idx="197">
                  <c:v>394</c:v>
                </c:pt>
                <c:pt idx="198">
                  <c:v>396</c:v>
                </c:pt>
                <c:pt idx="199">
                  <c:v>398</c:v>
                </c:pt>
                <c:pt idx="200">
                  <c:v>400</c:v>
                </c:pt>
                <c:pt idx="201">
                  <c:v>402</c:v>
                </c:pt>
                <c:pt idx="202">
                  <c:v>404</c:v>
                </c:pt>
                <c:pt idx="203">
                  <c:v>406</c:v>
                </c:pt>
                <c:pt idx="204">
                  <c:v>408</c:v>
                </c:pt>
                <c:pt idx="205">
                  <c:v>410</c:v>
                </c:pt>
                <c:pt idx="206">
                  <c:v>412</c:v>
                </c:pt>
                <c:pt idx="207">
                  <c:v>414</c:v>
                </c:pt>
                <c:pt idx="208">
                  <c:v>416</c:v>
                </c:pt>
                <c:pt idx="209">
                  <c:v>418</c:v>
                </c:pt>
                <c:pt idx="210">
                  <c:v>420</c:v>
                </c:pt>
                <c:pt idx="211">
                  <c:v>422</c:v>
                </c:pt>
                <c:pt idx="212">
                  <c:v>424</c:v>
                </c:pt>
                <c:pt idx="213">
                  <c:v>426</c:v>
                </c:pt>
                <c:pt idx="214">
                  <c:v>428</c:v>
                </c:pt>
                <c:pt idx="215">
                  <c:v>430</c:v>
                </c:pt>
                <c:pt idx="216">
                  <c:v>432</c:v>
                </c:pt>
                <c:pt idx="217">
                  <c:v>434</c:v>
                </c:pt>
                <c:pt idx="218">
                  <c:v>436</c:v>
                </c:pt>
                <c:pt idx="219">
                  <c:v>438</c:v>
                </c:pt>
                <c:pt idx="220">
                  <c:v>440</c:v>
                </c:pt>
                <c:pt idx="221">
                  <c:v>442</c:v>
                </c:pt>
                <c:pt idx="222">
                  <c:v>444</c:v>
                </c:pt>
                <c:pt idx="223">
                  <c:v>446</c:v>
                </c:pt>
                <c:pt idx="224">
                  <c:v>448</c:v>
                </c:pt>
                <c:pt idx="225">
                  <c:v>450</c:v>
                </c:pt>
                <c:pt idx="226">
                  <c:v>452</c:v>
                </c:pt>
                <c:pt idx="227">
                  <c:v>454</c:v>
                </c:pt>
                <c:pt idx="228">
                  <c:v>456</c:v>
                </c:pt>
                <c:pt idx="229">
                  <c:v>458</c:v>
                </c:pt>
                <c:pt idx="230">
                  <c:v>460</c:v>
                </c:pt>
                <c:pt idx="231">
                  <c:v>462</c:v>
                </c:pt>
                <c:pt idx="232">
                  <c:v>464</c:v>
                </c:pt>
                <c:pt idx="233">
                  <c:v>466</c:v>
                </c:pt>
                <c:pt idx="234">
                  <c:v>468</c:v>
                </c:pt>
                <c:pt idx="235">
                  <c:v>470</c:v>
                </c:pt>
                <c:pt idx="236">
                  <c:v>472</c:v>
                </c:pt>
                <c:pt idx="237">
                  <c:v>474</c:v>
                </c:pt>
                <c:pt idx="238">
                  <c:v>476</c:v>
                </c:pt>
                <c:pt idx="239">
                  <c:v>478</c:v>
                </c:pt>
                <c:pt idx="240">
                  <c:v>480</c:v>
                </c:pt>
                <c:pt idx="241">
                  <c:v>482</c:v>
                </c:pt>
                <c:pt idx="242">
                  <c:v>484</c:v>
                </c:pt>
                <c:pt idx="243">
                  <c:v>486</c:v>
                </c:pt>
                <c:pt idx="244">
                  <c:v>488</c:v>
                </c:pt>
                <c:pt idx="245">
                  <c:v>490</c:v>
                </c:pt>
                <c:pt idx="246">
                  <c:v>492</c:v>
                </c:pt>
                <c:pt idx="247">
                  <c:v>494</c:v>
                </c:pt>
                <c:pt idx="248">
                  <c:v>496</c:v>
                </c:pt>
                <c:pt idx="249">
                  <c:v>498</c:v>
                </c:pt>
              </c:numCache>
            </c:numRef>
          </c:xVal>
          <c:yVal>
            <c:numRef>
              <c:f>Nat!$N$4:$JC$4</c:f>
              <c:numCache>
                <c:formatCode>General</c:formatCode>
                <c:ptCount val="250"/>
                <c:pt idx="0">
                  <c:v>673</c:v>
                </c:pt>
                <c:pt idx="1">
                  <c:v>689</c:v>
                </c:pt>
                <c:pt idx="2">
                  <c:v>676</c:v>
                </c:pt>
                <c:pt idx="3">
                  <c:v>626</c:v>
                </c:pt>
                <c:pt idx="4">
                  <c:v>655</c:v>
                </c:pt>
                <c:pt idx="5">
                  <c:v>759</c:v>
                </c:pt>
                <c:pt idx="6">
                  <c:v>687</c:v>
                </c:pt>
                <c:pt idx="7">
                  <c:v>646</c:v>
                </c:pt>
                <c:pt idx="8">
                  <c:v>618</c:v>
                </c:pt>
                <c:pt idx="9">
                  <c:v>688</c:v>
                </c:pt>
                <c:pt idx="10">
                  <c:v>605</c:v>
                </c:pt>
                <c:pt idx="11">
                  <c:v>735</c:v>
                </c:pt>
                <c:pt idx="12">
                  <c:v>626</c:v>
                </c:pt>
                <c:pt idx="13">
                  <c:v>663</c:v>
                </c:pt>
                <c:pt idx="14">
                  <c:v>658</c:v>
                </c:pt>
                <c:pt idx="15">
                  <c:v>705</c:v>
                </c:pt>
                <c:pt idx="16">
                  <c:v>684</c:v>
                </c:pt>
                <c:pt idx="17">
                  <c:v>680</c:v>
                </c:pt>
                <c:pt idx="18">
                  <c:v>667</c:v>
                </c:pt>
                <c:pt idx="19">
                  <c:v>690</c:v>
                </c:pt>
                <c:pt idx="20">
                  <c:v>644</c:v>
                </c:pt>
                <c:pt idx="21">
                  <c:v>644</c:v>
                </c:pt>
                <c:pt idx="22">
                  <c:v>651</c:v>
                </c:pt>
                <c:pt idx="23">
                  <c:v>631</c:v>
                </c:pt>
                <c:pt idx="24">
                  <c:v>640</c:v>
                </c:pt>
                <c:pt idx="25">
                  <c:v>654</c:v>
                </c:pt>
                <c:pt idx="26">
                  <c:v>745</c:v>
                </c:pt>
                <c:pt idx="27">
                  <c:v>619</c:v>
                </c:pt>
                <c:pt idx="28">
                  <c:v>757</c:v>
                </c:pt>
                <c:pt idx="29">
                  <c:v>676</c:v>
                </c:pt>
                <c:pt idx="30">
                  <c:v>767</c:v>
                </c:pt>
                <c:pt idx="31">
                  <c:v>725</c:v>
                </c:pt>
                <c:pt idx="32">
                  <c:v>678</c:v>
                </c:pt>
                <c:pt idx="33">
                  <c:v>636</c:v>
                </c:pt>
                <c:pt idx="34">
                  <c:v>668</c:v>
                </c:pt>
                <c:pt idx="35">
                  <c:v>659</c:v>
                </c:pt>
                <c:pt idx="36">
                  <c:v>758</c:v>
                </c:pt>
                <c:pt idx="37">
                  <c:v>679</c:v>
                </c:pt>
                <c:pt idx="38">
                  <c:v>751</c:v>
                </c:pt>
                <c:pt idx="39">
                  <c:v>819</c:v>
                </c:pt>
                <c:pt idx="40">
                  <c:v>797</c:v>
                </c:pt>
                <c:pt idx="41">
                  <c:v>801</c:v>
                </c:pt>
                <c:pt idx="42">
                  <c:v>804</c:v>
                </c:pt>
                <c:pt idx="43">
                  <c:v>822</c:v>
                </c:pt>
                <c:pt idx="44">
                  <c:v>888</c:v>
                </c:pt>
                <c:pt idx="45">
                  <c:v>830</c:v>
                </c:pt>
                <c:pt idx="46">
                  <c:v>855</c:v>
                </c:pt>
                <c:pt idx="47">
                  <c:v>923</c:v>
                </c:pt>
                <c:pt idx="48">
                  <c:v>902</c:v>
                </c:pt>
                <c:pt idx="49">
                  <c:v>867</c:v>
                </c:pt>
                <c:pt idx="50">
                  <c:v>1086</c:v>
                </c:pt>
                <c:pt idx="51">
                  <c:v>1137</c:v>
                </c:pt>
                <c:pt idx="52">
                  <c:v>1153</c:v>
                </c:pt>
                <c:pt idx="53">
                  <c:v>1242</c:v>
                </c:pt>
                <c:pt idx="54">
                  <c:v>1354</c:v>
                </c:pt>
                <c:pt idx="55">
                  <c:v>1490</c:v>
                </c:pt>
                <c:pt idx="56">
                  <c:v>1695</c:v>
                </c:pt>
                <c:pt idx="57">
                  <c:v>1863</c:v>
                </c:pt>
                <c:pt idx="58">
                  <c:v>2213</c:v>
                </c:pt>
                <c:pt idx="59">
                  <c:v>2357</c:v>
                </c:pt>
                <c:pt idx="60">
                  <c:v>2863</c:v>
                </c:pt>
                <c:pt idx="61">
                  <c:v>3321</c:v>
                </c:pt>
                <c:pt idx="62">
                  <c:v>3859</c:v>
                </c:pt>
                <c:pt idx="63">
                  <c:v>4533</c:v>
                </c:pt>
                <c:pt idx="64">
                  <c:v>5171</c:v>
                </c:pt>
                <c:pt idx="65">
                  <c:v>6289</c:v>
                </c:pt>
                <c:pt idx="66">
                  <c:v>7606</c:v>
                </c:pt>
                <c:pt idx="67">
                  <c:v>8858</c:v>
                </c:pt>
                <c:pt idx="68">
                  <c:v>10534</c:v>
                </c:pt>
                <c:pt idx="69">
                  <c:v>12763</c:v>
                </c:pt>
                <c:pt idx="70">
                  <c:v>14659</c:v>
                </c:pt>
                <c:pt idx="71">
                  <c:v>17629</c:v>
                </c:pt>
                <c:pt idx="72">
                  <c:v>20715</c:v>
                </c:pt>
                <c:pt idx="73">
                  <c:v>24656</c:v>
                </c:pt>
                <c:pt idx="74">
                  <c:v>29065</c:v>
                </c:pt>
                <c:pt idx="75">
                  <c:v>34268</c:v>
                </c:pt>
                <c:pt idx="76">
                  <c:v>40444</c:v>
                </c:pt>
                <c:pt idx="77">
                  <c:v>47393</c:v>
                </c:pt>
                <c:pt idx="78">
                  <c:v>55211</c:v>
                </c:pt>
                <c:pt idx="79">
                  <c:v>63860</c:v>
                </c:pt>
                <c:pt idx="80">
                  <c:v>74078</c:v>
                </c:pt>
                <c:pt idx="81">
                  <c:v>85327</c:v>
                </c:pt>
                <c:pt idx="82">
                  <c:v>98200</c:v>
                </c:pt>
                <c:pt idx="83">
                  <c:v>112075</c:v>
                </c:pt>
                <c:pt idx="84">
                  <c:v>128408</c:v>
                </c:pt>
                <c:pt idx="85">
                  <c:v>145291</c:v>
                </c:pt>
                <c:pt idx="86">
                  <c:v>163995</c:v>
                </c:pt>
                <c:pt idx="87">
                  <c:v>183853</c:v>
                </c:pt>
                <c:pt idx="88">
                  <c:v>204850</c:v>
                </c:pt>
                <c:pt idx="89">
                  <c:v>227582</c:v>
                </c:pt>
                <c:pt idx="90">
                  <c:v>250521</c:v>
                </c:pt>
                <c:pt idx="91">
                  <c:v>275357</c:v>
                </c:pt>
                <c:pt idx="92">
                  <c:v>300267</c:v>
                </c:pt>
                <c:pt idx="93">
                  <c:v>326055</c:v>
                </c:pt>
                <c:pt idx="94">
                  <c:v>350324</c:v>
                </c:pt>
                <c:pt idx="95">
                  <c:v>374454</c:v>
                </c:pt>
                <c:pt idx="96">
                  <c:v>398158</c:v>
                </c:pt>
                <c:pt idx="97">
                  <c:v>420968</c:v>
                </c:pt>
                <c:pt idx="98">
                  <c:v>440669</c:v>
                </c:pt>
                <c:pt idx="99">
                  <c:v>459873</c:v>
                </c:pt>
                <c:pt idx="100">
                  <c:v>475166</c:v>
                </c:pt>
                <c:pt idx="101">
                  <c:v>488156</c:v>
                </c:pt>
                <c:pt idx="102">
                  <c:v>498542</c:v>
                </c:pt>
                <c:pt idx="103">
                  <c:v>505763</c:v>
                </c:pt>
                <c:pt idx="104">
                  <c:v>509688</c:v>
                </c:pt>
                <c:pt idx="105">
                  <c:v>512236</c:v>
                </c:pt>
                <c:pt idx="106">
                  <c:v>508034</c:v>
                </c:pt>
                <c:pt idx="107">
                  <c:v>505626</c:v>
                </c:pt>
                <c:pt idx="108">
                  <c:v>498175</c:v>
                </c:pt>
                <c:pt idx="109">
                  <c:v>490073</c:v>
                </c:pt>
                <c:pt idx="110">
                  <c:v>479431</c:v>
                </c:pt>
                <c:pt idx="111">
                  <c:v>467042</c:v>
                </c:pt>
                <c:pt idx="112">
                  <c:v>453981</c:v>
                </c:pt>
                <c:pt idx="113">
                  <c:v>439918</c:v>
                </c:pt>
                <c:pt idx="114">
                  <c:v>423980</c:v>
                </c:pt>
                <c:pt idx="115">
                  <c:v>409281</c:v>
                </c:pt>
                <c:pt idx="116">
                  <c:v>392627</c:v>
                </c:pt>
                <c:pt idx="117">
                  <c:v>377718</c:v>
                </c:pt>
                <c:pt idx="118">
                  <c:v>361776</c:v>
                </c:pt>
                <c:pt idx="119">
                  <c:v>346422</c:v>
                </c:pt>
                <c:pt idx="120">
                  <c:v>331213</c:v>
                </c:pt>
                <c:pt idx="121">
                  <c:v>315053</c:v>
                </c:pt>
                <c:pt idx="122">
                  <c:v>301274</c:v>
                </c:pt>
                <c:pt idx="123">
                  <c:v>287926</c:v>
                </c:pt>
                <c:pt idx="124">
                  <c:v>273963</c:v>
                </c:pt>
                <c:pt idx="125">
                  <c:v>262484</c:v>
                </c:pt>
                <c:pt idx="126">
                  <c:v>250319</c:v>
                </c:pt>
                <c:pt idx="127">
                  <c:v>238099</c:v>
                </c:pt>
                <c:pt idx="128">
                  <c:v>227400</c:v>
                </c:pt>
                <c:pt idx="129">
                  <c:v>215923</c:v>
                </c:pt>
                <c:pt idx="130">
                  <c:v>206122</c:v>
                </c:pt>
                <c:pt idx="131">
                  <c:v>196145</c:v>
                </c:pt>
                <c:pt idx="132">
                  <c:v>187319</c:v>
                </c:pt>
                <c:pt idx="133">
                  <c:v>179256</c:v>
                </c:pt>
                <c:pt idx="134">
                  <c:v>170419</c:v>
                </c:pt>
                <c:pt idx="135">
                  <c:v>162071</c:v>
                </c:pt>
                <c:pt idx="136">
                  <c:v>154996</c:v>
                </c:pt>
                <c:pt idx="137">
                  <c:v>148399</c:v>
                </c:pt>
                <c:pt idx="138">
                  <c:v>142063</c:v>
                </c:pt>
                <c:pt idx="139">
                  <c:v>134114</c:v>
                </c:pt>
                <c:pt idx="140">
                  <c:v>128593</c:v>
                </c:pt>
                <c:pt idx="141">
                  <c:v>122056</c:v>
                </c:pt>
                <c:pt idx="142">
                  <c:v>114941</c:v>
                </c:pt>
                <c:pt idx="143">
                  <c:v>110128</c:v>
                </c:pt>
                <c:pt idx="144">
                  <c:v>104475</c:v>
                </c:pt>
                <c:pt idx="145">
                  <c:v>98441</c:v>
                </c:pt>
                <c:pt idx="146">
                  <c:v>93580</c:v>
                </c:pt>
                <c:pt idx="147">
                  <c:v>87969</c:v>
                </c:pt>
                <c:pt idx="148">
                  <c:v>83070</c:v>
                </c:pt>
                <c:pt idx="149">
                  <c:v>77546</c:v>
                </c:pt>
                <c:pt idx="150">
                  <c:v>73491</c:v>
                </c:pt>
                <c:pt idx="151">
                  <c:v>68592</c:v>
                </c:pt>
                <c:pt idx="152">
                  <c:v>64437</c:v>
                </c:pt>
                <c:pt idx="153">
                  <c:v>59920</c:v>
                </c:pt>
                <c:pt idx="154">
                  <c:v>55777</c:v>
                </c:pt>
                <c:pt idx="155">
                  <c:v>52277</c:v>
                </c:pt>
                <c:pt idx="156">
                  <c:v>48110</c:v>
                </c:pt>
                <c:pt idx="157">
                  <c:v>45153</c:v>
                </c:pt>
                <c:pt idx="158">
                  <c:v>42421</c:v>
                </c:pt>
                <c:pt idx="159">
                  <c:v>39651</c:v>
                </c:pt>
                <c:pt idx="160">
                  <c:v>37203</c:v>
                </c:pt>
                <c:pt idx="161">
                  <c:v>35037</c:v>
                </c:pt>
                <c:pt idx="162">
                  <c:v>33079</c:v>
                </c:pt>
                <c:pt idx="163">
                  <c:v>31382</c:v>
                </c:pt>
                <c:pt idx="164">
                  <c:v>29925</c:v>
                </c:pt>
                <c:pt idx="165">
                  <c:v>28328</c:v>
                </c:pt>
                <c:pt idx="166">
                  <c:v>27059</c:v>
                </c:pt>
                <c:pt idx="167">
                  <c:v>25959</c:v>
                </c:pt>
                <c:pt idx="168">
                  <c:v>25060</c:v>
                </c:pt>
                <c:pt idx="169">
                  <c:v>24054</c:v>
                </c:pt>
                <c:pt idx="170">
                  <c:v>23625</c:v>
                </c:pt>
                <c:pt idx="171">
                  <c:v>22924</c:v>
                </c:pt>
                <c:pt idx="172">
                  <c:v>22151</c:v>
                </c:pt>
                <c:pt idx="173">
                  <c:v>21729</c:v>
                </c:pt>
                <c:pt idx="174">
                  <c:v>21418</c:v>
                </c:pt>
                <c:pt idx="175">
                  <c:v>20982</c:v>
                </c:pt>
                <c:pt idx="176">
                  <c:v>20453</c:v>
                </c:pt>
                <c:pt idx="177">
                  <c:v>19634</c:v>
                </c:pt>
                <c:pt idx="178">
                  <c:v>18954</c:v>
                </c:pt>
                <c:pt idx="179">
                  <c:v>18438</c:v>
                </c:pt>
                <c:pt idx="180">
                  <c:v>17927</c:v>
                </c:pt>
                <c:pt idx="181">
                  <c:v>17851</c:v>
                </c:pt>
                <c:pt idx="182">
                  <c:v>17055</c:v>
                </c:pt>
                <c:pt idx="183">
                  <c:v>16583</c:v>
                </c:pt>
                <c:pt idx="184">
                  <c:v>16259</c:v>
                </c:pt>
                <c:pt idx="185">
                  <c:v>15989</c:v>
                </c:pt>
                <c:pt idx="186">
                  <c:v>15470</c:v>
                </c:pt>
                <c:pt idx="187">
                  <c:v>15422</c:v>
                </c:pt>
                <c:pt idx="188">
                  <c:v>14903</c:v>
                </c:pt>
                <c:pt idx="189">
                  <c:v>14970</c:v>
                </c:pt>
                <c:pt idx="190">
                  <c:v>14842</c:v>
                </c:pt>
                <c:pt idx="191">
                  <c:v>14865</c:v>
                </c:pt>
                <c:pt idx="192">
                  <c:v>14972</c:v>
                </c:pt>
                <c:pt idx="193">
                  <c:v>14795</c:v>
                </c:pt>
                <c:pt idx="194">
                  <c:v>15375</c:v>
                </c:pt>
                <c:pt idx="195">
                  <c:v>15573</c:v>
                </c:pt>
                <c:pt idx="196">
                  <c:v>15346</c:v>
                </c:pt>
                <c:pt idx="197">
                  <c:v>15498</c:v>
                </c:pt>
                <c:pt idx="198">
                  <c:v>15266</c:v>
                </c:pt>
                <c:pt idx="199">
                  <c:v>15499</c:v>
                </c:pt>
                <c:pt idx="200">
                  <c:v>16058</c:v>
                </c:pt>
                <c:pt idx="201">
                  <c:v>16257</c:v>
                </c:pt>
                <c:pt idx="202">
                  <c:v>16259</c:v>
                </c:pt>
                <c:pt idx="203">
                  <c:v>16131</c:v>
                </c:pt>
                <c:pt idx="204">
                  <c:v>16207</c:v>
                </c:pt>
                <c:pt idx="205">
                  <c:v>16923</c:v>
                </c:pt>
                <c:pt idx="206">
                  <c:v>16649</c:v>
                </c:pt>
                <c:pt idx="207">
                  <c:v>17118</c:v>
                </c:pt>
                <c:pt idx="208">
                  <c:v>17253</c:v>
                </c:pt>
                <c:pt idx="209">
                  <c:v>17781</c:v>
                </c:pt>
                <c:pt idx="210">
                  <c:v>18247</c:v>
                </c:pt>
                <c:pt idx="211">
                  <c:v>18408</c:v>
                </c:pt>
                <c:pt idx="212">
                  <c:v>18819</c:v>
                </c:pt>
                <c:pt idx="213">
                  <c:v>19134</c:v>
                </c:pt>
                <c:pt idx="214">
                  <c:v>19612</c:v>
                </c:pt>
                <c:pt idx="215">
                  <c:v>19933</c:v>
                </c:pt>
                <c:pt idx="216">
                  <c:v>20948</c:v>
                </c:pt>
                <c:pt idx="217">
                  <c:v>21091</c:v>
                </c:pt>
                <c:pt idx="218">
                  <c:v>21865</c:v>
                </c:pt>
                <c:pt idx="219">
                  <c:v>22557</c:v>
                </c:pt>
                <c:pt idx="220">
                  <c:v>23614</c:v>
                </c:pt>
                <c:pt idx="221">
                  <c:v>24024</c:v>
                </c:pt>
                <c:pt idx="222">
                  <c:v>25086</c:v>
                </c:pt>
                <c:pt idx="223">
                  <c:v>26105</c:v>
                </c:pt>
                <c:pt idx="224">
                  <c:v>26701</c:v>
                </c:pt>
                <c:pt idx="225">
                  <c:v>27869</c:v>
                </c:pt>
                <c:pt idx="226">
                  <c:v>28874</c:v>
                </c:pt>
                <c:pt idx="227">
                  <c:v>30118</c:v>
                </c:pt>
                <c:pt idx="228">
                  <c:v>30954</c:v>
                </c:pt>
                <c:pt idx="229">
                  <c:v>32546</c:v>
                </c:pt>
                <c:pt idx="230">
                  <c:v>33990</c:v>
                </c:pt>
                <c:pt idx="231">
                  <c:v>35116</c:v>
                </c:pt>
                <c:pt idx="232">
                  <c:v>36509</c:v>
                </c:pt>
                <c:pt idx="233">
                  <c:v>38052</c:v>
                </c:pt>
                <c:pt idx="234">
                  <c:v>39974</c:v>
                </c:pt>
                <c:pt idx="235">
                  <c:v>41635</c:v>
                </c:pt>
                <c:pt idx="236">
                  <c:v>43527</c:v>
                </c:pt>
                <c:pt idx="237">
                  <c:v>45564</c:v>
                </c:pt>
                <c:pt idx="238">
                  <c:v>47754</c:v>
                </c:pt>
                <c:pt idx="239">
                  <c:v>49577</c:v>
                </c:pt>
                <c:pt idx="240">
                  <c:v>51544</c:v>
                </c:pt>
                <c:pt idx="241">
                  <c:v>54116</c:v>
                </c:pt>
                <c:pt idx="242">
                  <c:v>56295</c:v>
                </c:pt>
                <c:pt idx="243">
                  <c:v>59158</c:v>
                </c:pt>
                <c:pt idx="244">
                  <c:v>61774</c:v>
                </c:pt>
                <c:pt idx="245">
                  <c:v>64801</c:v>
                </c:pt>
                <c:pt idx="246">
                  <c:v>67752</c:v>
                </c:pt>
                <c:pt idx="247">
                  <c:v>70745</c:v>
                </c:pt>
                <c:pt idx="248">
                  <c:v>74654</c:v>
                </c:pt>
                <c:pt idx="249">
                  <c:v>78715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2A88-489F-8236-63B268D5E43D}"/>
            </c:ext>
          </c:extLst>
        </c:ser>
        <c:ser>
          <c:idx val="5"/>
          <c:order val="2"/>
          <c:spPr>
            <a:ln w="31750"/>
          </c:spPr>
          <c:marker>
            <c:symbol val="none"/>
          </c:marker>
          <c:xVal>
            <c:numRef>
              <c:f>Nat!$N$3:$JC$3</c:f>
              <c:numCache>
                <c:formatCode>General</c:formatCode>
                <c:ptCount val="250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  <c:pt idx="16">
                  <c:v>32</c:v>
                </c:pt>
                <c:pt idx="17">
                  <c:v>34</c:v>
                </c:pt>
                <c:pt idx="18">
                  <c:v>36</c:v>
                </c:pt>
                <c:pt idx="19">
                  <c:v>38</c:v>
                </c:pt>
                <c:pt idx="20">
                  <c:v>40</c:v>
                </c:pt>
                <c:pt idx="21">
                  <c:v>42</c:v>
                </c:pt>
                <c:pt idx="22">
                  <c:v>44</c:v>
                </c:pt>
                <c:pt idx="23">
                  <c:v>46</c:v>
                </c:pt>
                <c:pt idx="24">
                  <c:v>48</c:v>
                </c:pt>
                <c:pt idx="25">
                  <c:v>50</c:v>
                </c:pt>
                <c:pt idx="26">
                  <c:v>52</c:v>
                </c:pt>
                <c:pt idx="27">
                  <c:v>54</c:v>
                </c:pt>
                <c:pt idx="28">
                  <c:v>56</c:v>
                </c:pt>
                <c:pt idx="29">
                  <c:v>58</c:v>
                </c:pt>
                <c:pt idx="30">
                  <c:v>60</c:v>
                </c:pt>
                <c:pt idx="31">
                  <c:v>62</c:v>
                </c:pt>
                <c:pt idx="32">
                  <c:v>64</c:v>
                </c:pt>
                <c:pt idx="33">
                  <c:v>66</c:v>
                </c:pt>
                <c:pt idx="34">
                  <c:v>68</c:v>
                </c:pt>
                <c:pt idx="35">
                  <c:v>70</c:v>
                </c:pt>
                <c:pt idx="36">
                  <c:v>72</c:v>
                </c:pt>
                <c:pt idx="37">
                  <c:v>74</c:v>
                </c:pt>
                <c:pt idx="38">
                  <c:v>76</c:v>
                </c:pt>
                <c:pt idx="39">
                  <c:v>78</c:v>
                </c:pt>
                <c:pt idx="40">
                  <c:v>80</c:v>
                </c:pt>
                <c:pt idx="41">
                  <c:v>82</c:v>
                </c:pt>
                <c:pt idx="42">
                  <c:v>84</c:v>
                </c:pt>
                <c:pt idx="43">
                  <c:v>86</c:v>
                </c:pt>
                <c:pt idx="44">
                  <c:v>88</c:v>
                </c:pt>
                <c:pt idx="45">
                  <c:v>90</c:v>
                </c:pt>
                <c:pt idx="46">
                  <c:v>92</c:v>
                </c:pt>
                <c:pt idx="47">
                  <c:v>94</c:v>
                </c:pt>
                <c:pt idx="48">
                  <c:v>96</c:v>
                </c:pt>
                <c:pt idx="49">
                  <c:v>98</c:v>
                </c:pt>
                <c:pt idx="50">
                  <c:v>100</c:v>
                </c:pt>
                <c:pt idx="51">
                  <c:v>102</c:v>
                </c:pt>
                <c:pt idx="52">
                  <c:v>104</c:v>
                </c:pt>
                <c:pt idx="53">
                  <c:v>106</c:v>
                </c:pt>
                <c:pt idx="54">
                  <c:v>108</c:v>
                </c:pt>
                <c:pt idx="55">
                  <c:v>110</c:v>
                </c:pt>
                <c:pt idx="56">
                  <c:v>112</c:v>
                </c:pt>
                <c:pt idx="57">
                  <c:v>114</c:v>
                </c:pt>
                <c:pt idx="58">
                  <c:v>116</c:v>
                </c:pt>
                <c:pt idx="59">
                  <c:v>118</c:v>
                </c:pt>
                <c:pt idx="60">
                  <c:v>120</c:v>
                </c:pt>
                <c:pt idx="61">
                  <c:v>122</c:v>
                </c:pt>
                <c:pt idx="62">
                  <c:v>124</c:v>
                </c:pt>
                <c:pt idx="63">
                  <c:v>126</c:v>
                </c:pt>
                <c:pt idx="64">
                  <c:v>128</c:v>
                </c:pt>
                <c:pt idx="65">
                  <c:v>130</c:v>
                </c:pt>
                <c:pt idx="66">
                  <c:v>132</c:v>
                </c:pt>
                <c:pt idx="67">
                  <c:v>134</c:v>
                </c:pt>
                <c:pt idx="68">
                  <c:v>136</c:v>
                </c:pt>
                <c:pt idx="69">
                  <c:v>138</c:v>
                </c:pt>
                <c:pt idx="70">
                  <c:v>140</c:v>
                </c:pt>
                <c:pt idx="71">
                  <c:v>142</c:v>
                </c:pt>
                <c:pt idx="72">
                  <c:v>144</c:v>
                </c:pt>
                <c:pt idx="73">
                  <c:v>146</c:v>
                </c:pt>
                <c:pt idx="74">
                  <c:v>148</c:v>
                </c:pt>
                <c:pt idx="75">
                  <c:v>150</c:v>
                </c:pt>
                <c:pt idx="76">
                  <c:v>152</c:v>
                </c:pt>
                <c:pt idx="77">
                  <c:v>154</c:v>
                </c:pt>
                <c:pt idx="78">
                  <c:v>156</c:v>
                </c:pt>
                <c:pt idx="79">
                  <c:v>158</c:v>
                </c:pt>
                <c:pt idx="80">
                  <c:v>160</c:v>
                </c:pt>
                <c:pt idx="81">
                  <c:v>162</c:v>
                </c:pt>
                <c:pt idx="82">
                  <c:v>164</c:v>
                </c:pt>
                <c:pt idx="83">
                  <c:v>166</c:v>
                </c:pt>
                <c:pt idx="84">
                  <c:v>168</c:v>
                </c:pt>
                <c:pt idx="85">
                  <c:v>170</c:v>
                </c:pt>
                <c:pt idx="86">
                  <c:v>172</c:v>
                </c:pt>
                <c:pt idx="87">
                  <c:v>174</c:v>
                </c:pt>
                <c:pt idx="88">
                  <c:v>176</c:v>
                </c:pt>
                <c:pt idx="89">
                  <c:v>178</c:v>
                </c:pt>
                <c:pt idx="90">
                  <c:v>180</c:v>
                </c:pt>
                <c:pt idx="91">
                  <c:v>182</c:v>
                </c:pt>
                <c:pt idx="92">
                  <c:v>184</c:v>
                </c:pt>
                <c:pt idx="93">
                  <c:v>186</c:v>
                </c:pt>
                <c:pt idx="94">
                  <c:v>188</c:v>
                </c:pt>
                <c:pt idx="95">
                  <c:v>190</c:v>
                </c:pt>
                <c:pt idx="96">
                  <c:v>192</c:v>
                </c:pt>
                <c:pt idx="97">
                  <c:v>194</c:v>
                </c:pt>
                <c:pt idx="98">
                  <c:v>196</c:v>
                </c:pt>
                <c:pt idx="99">
                  <c:v>198</c:v>
                </c:pt>
                <c:pt idx="100">
                  <c:v>200</c:v>
                </c:pt>
                <c:pt idx="101">
                  <c:v>202</c:v>
                </c:pt>
                <c:pt idx="102">
                  <c:v>204</c:v>
                </c:pt>
                <c:pt idx="103">
                  <c:v>206</c:v>
                </c:pt>
                <c:pt idx="104">
                  <c:v>208</c:v>
                </c:pt>
                <c:pt idx="105">
                  <c:v>210</c:v>
                </c:pt>
                <c:pt idx="106">
                  <c:v>212</c:v>
                </c:pt>
                <c:pt idx="107">
                  <c:v>214</c:v>
                </c:pt>
                <c:pt idx="108">
                  <c:v>216</c:v>
                </c:pt>
                <c:pt idx="109">
                  <c:v>218</c:v>
                </c:pt>
                <c:pt idx="110">
                  <c:v>220</c:v>
                </c:pt>
                <c:pt idx="111">
                  <c:v>222</c:v>
                </c:pt>
                <c:pt idx="112">
                  <c:v>224</c:v>
                </c:pt>
                <c:pt idx="113">
                  <c:v>226</c:v>
                </c:pt>
                <c:pt idx="114">
                  <c:v>228</c:v>
                </c:pt>
                <c:pt idx="115">
                  <c:v>230</c:v>
                </c:pt>
                <c:pt idx="116">
                  <c:v>232</c:v>
                </c:pt>
                <c:pt idx="117">
                  <c:v>234</c:v>
                </c:pt>
                <c:pt idx="118">
                  <c:v>236</c:v>
                </c:pt>
                <c:pt idx="119">
                  <c:v>238</c:v>
                </c:pt>
                <c:pt idx="120">
                  <c:v>240</c:v>
                </c:pt>
                <c:pt idx="121">
                  <c:v>242</c:v>
                </c:pt>
                <c:pt idx="122">
                  <c:v>244</c:v>
                </c:pt>
                <c:pt idx="123">
                  <c:v>246</c:v>
                </c:pt>
                <c:pt idx="124">
                  <c:v>248</c:v>
                </c:pt>
                <c:pt idx="125">
                  <c:v>250</c:v>
                </c:pt>
                <c:pt idx="126">
                  <c:v>252</c:v>
                </c:pt>
                <c:pt idx="127">
                  <c:v>254</c:v>
                </c:pt>
                <c:pt idx="128">
                  <c:v>256</c:v>
                </c:pt>
                <c:pt idx="129">
                  <c:v>258</c:v>
                </c:pt>
                <c:pt idx="130">
                  <c:v>260</c:v>
                </c:pt>
                <c:pt idx="131">
                  <c:v>262</c:v>
                </c:pt>
                <c:pt idx="132">
                  <c:v>264</c:v>
                </c:pt>
                <c:pt idx="133">
                  <c:v>266</c:v>
                </c:pt>
                <c:pt idx="134">
                  <c:v>268</c:v>
                </c:pt>
                <c:pt idx="135">
                  <c:v>270</c:v>
                </c:pt>
                <c:pt idx="136">
                  <c:v>272</c:v>
                </c:pt>
                <c:pt idx="137">
                  <c:v>274</c:v>
                </c:pt>
                <c:pt idx="138">
                  <c:v>276</c:v>
                </c:pt>
                <c:pt idx="139">
                  <c:v>278</c:v>
                </c:pt>
                <c:pt idx="140">
                  <c:v>280</c:v>
                </c:pt>
                <c:pt idx="141">
                  <c:v>282</c:v>
                </c:pt>
                <c:pt idx="142">
                  <c:v>284</c:v>
                </c:pt>
                <c:pt idx="143">
                  <c:v>286</c:v>
                </c:pt>
                <c:pt idx="144">
                  <c:v>288</c:v>
                </c:pt>
                <c:pt idx="145">
                  <c:v>290</c:v>
                </c:pt>
                <c:pt idx="146">
                  <c:v>292</c:v>
                </c:pt>
                <c:pt idx="147">
                  <c:v>294</c:v>
                </c:pt>
                <c:pt idx="148">
                  <c:v>296</c:v>
                </c:pt>
                <c:pt idx="149">
                  <c:v>298</c:v>
                </c:pt>
                <c:pt idx="150">
                  <c:v>300</c:v>
                </c:pt>
                <c:pt idx="151">
                  <c:v>302</c:v>
                </c:pt>
                <c:pt idx="152">
                  <c:v>304</c:v>
                </c:pt>
                <c:pt idx="153">
                  <c:v>306</c:v>
                </c:pt>
                <c:pt idx="154">
                  <c:v>308</c:v>
                </c:pt>
                <c:pt idx="155">
                  <c:v>310</c:v>
                </c:pt>
                <c:pt idx="156">
                  <c:v>312</c:v>
                </c:pt>
                <c:pt idx="157">
                  <c:v>314</c:v>
                </c:pt>
                <c:pt idx="158">
                  <c:v>316</c:v>
                </c:pt>
                <c:pt idx="159">
                  <c:v>318</c:v>
                </c:pt>
                <c:pt idx="160">
                  <c:v>320</c:v>
                </c:pt>
                <c:pt idx="161">
                  <c:v>322</c:v>
                </c:pt>
                <c:pt idx="162">
                  <c:v>324</c:v>
                </c:pt>
                <c:pt idx="163">
                  <c:v>326</c:v>
                </c:pt>
                <c:pt idx="164">
                  <c:v>328</c:v>
                </c:pt>
                <c:pt idx="165">
                  <c:v>330</c:v>
                </c:pt>
                <c:pt idx="166">
                  <c:v>332</c:v>
                </c:pt>
                <c:pt idx="167">
                  <c:v>334</c:v>
                </c:pt>
                <c:pt idx="168">
                  <c:v>336</c:v>
                </c:pt>
                <c:pt idx="169">
                  <c:v>338</c:v>
                </c:pt>
                <c:pt idx="170">
                  <c:v>340</c:v>
                </c:pt>
                <c:pt idx="171">
                  <c:v>342</c:v>
                </c:pt>
                <c:pt idx="172">
                  <c:v>344</c:v>
                </c:pt>
                <c:pt idx="173">
                  <c:v>346</c:v>
                </c:pt>
                <c:pt idx="174">
                  <c:v>348</c:v>
                </c:pt>
                <c:pt idx="175">
                  <c:v>350</c:v>
                </c:pt>
                <c:pt idx="176">
                  <c:v>352</c:v>
                </c:pt>
                <c:pt idx="177">
                  <c:v>354</c:v>
                </c:pt>
                <c:pt idx="178">
                  <c:v>356</c:v>
                </c:pt>
                <c:pt idx="179">
                  <c:v>358</c:v>
                </c:pt>
                <c:pt idx="180">
                  <c:v>360</c:v>
                </c:pt>
                <c:pt idx="181">
                  <c:v>362</c:v>
                </c:pt>
                <c:pt idx="182">
                  <c:v>364</c:v>
                </c:pt>
                <c:pt idx="183">
                  <c:v>366</c:v>
                </c:pt>
                <c:pt idx="184">
                  <c:v>368</c:v>
                </c:pt>
                <c:pt idx="185">
                  <c:v>370</c:v>
                </c:pt>
                <c:pt idx="186">
                  <c:v>372</c:v>
                </c:pt>
                <c:pt idx="187">
                  <c:v>374</c:v>
                </c:pt>
                <c:pt idx="188">
                  <c:v>376</c:v>
                </c:pt>
                <c:pt idx="189">
                  <c:v>378</c:v>
                </c:pt>
                <c:pt idx="190">
                  <c:v>380</c:v>
                </c:pt>
                <c:pt idx="191">
                  <c:v>382</c:v>
                </c:pt>
                <c:pt idx="192">
                  <c:v>384</c:v>
                </c:pt>
                <c:pt idx="193">
                  <c:v>386</c:v>
                </c:pt>
                <c:pt idx="194">
                  <c:v>388</c:v>
                </c:pt>
                <c:pt idx="195">
                  <c:v>390</c:v>
                </c:pt>
                <c:pt idx="196">
                  <c:v>392</c:v>
                </c:pt>
                <c:pt idx="197">
                  <c:v>394</c:v>
                </c:pt>
                <c:pt idx="198">
                  <c:v>396</c:v>
                </c:pt>
                <c:pt idx="199">
                  <c:v>398</c:v>
                </c:pt>
                <c:pt idx="200">
                  <c:v>400</c:v>
                </c:pt>
                <c:pt idx="201">
                  <c:v>402</c:v>
                </c:pt>
                <c:pt idx="202">
                  <c:v>404</c:v>
                </c:pt>
                <c:pt idx="203">
                  <c:v>406</c:v>
                </c:pt>
                <c:pt idx="204">
                  <c:v>408</c:v>
                </c:pt>
                <c:pt idx="205">
                  <c:v>410</c:v>
                </c:pt>
                <c:pt idx="206">
                  <c:v>412</c:v>
                </c:pt>
                <c:pt idx="207">
                  <c:v>414</c:v>
                </c:pt>
                <c:pt idx="208">
                  <c:v>416</c:v>
                </c:pt>
                <c:pt idx="209">
                  <c:v>418</c:v>
                </c:pt>
                <c:pt idx="210">
                  <c:v>420</c:v>
                </c:pt>
                <c:pt idx="211">
                  <c:v>422</c:v>
                </c:pt>
                <c:pt idx="212">
                  <c:v>424</c:v>
                </c:pt>
                <c:pt idx="213">
                  <c:v>426</c:v>
                </c:pt>
                <c:pt idx="214">
                  <c:v>428</c:v>
                </c:pt>
                <c:pt idx="215">
                  <c:v>430</c:v>
                </c:pt>
                <c:pt idx="216">
                  <c:v>432</c:v>
                </c:pt>
                <c:pt idx="217">
                  <c:v>434</c:v>
                </c:pt>
                <c:pt idx="218">
                  <c:v>436</c:v>
                </c:pt>
                <c:pt idx="219">
                  <c:v>438</c:v>
                </c:pt>
                <c:pt idx="220">
                  <c:v>440</c:v>
                </c:pt>
                <c:pt idx="221">
                  <c:v>442</c:v>
                </c:pt>
                <c:pt idx="222">
                  <c:v>444</c:v>
                </c:pt>
                <c:pt idx="223">
                  <c:v>446</c:v>
                </c:pt>
                <c:pt idx="224">
                  <c:v>448</c:v>
                </c:pt>
                <c:pt idx="225">
                  <c:v>450</c:v>
                </c:pt>
                <c:pt idx="226">
                  <c:v>452</c:v>
                </c:pt>
                <c:pt idx="227">
                  <c:v>454</c:v>
                </c:pt>
                <c:pt idx="228">
                  <c:v>456</c:v>
                </c:pt>
                <c:pt idx="229">
                  <c:v>458</c:v>
                </c:pt>
                <c:pt idx="230">
                  <c:v>460</c:v>
                </c:pt>
                <c:pt idx="231">
                  <c:v>462</c:v>
                </c:pt>
                <c:pt idx="232">
                  <c:v>464</c:v>
                </c:pt>
                <c:pt idx="233">
                  <c:v>466</c:v>
                </c:pt>
                <c:pt idx="234">
                  <c:v>468</c:v>
                </c:pt>
                <c:pt idx="235">
                  <c:v>470</c:v>
                </c:pt>
                <c:pt idx="236">
                  <c:v>472</c:v>
                </c:pt>
                <c:pt idx="237">
                  <c:v>474</c:v>
                </c:pt>
                <c:pt idx="238">
                  <c:v>476</c:v>
                </c:pt>
                <c:pt idx="239">
                  <c:v>478</c:v>
                </c:pt>
                <c:pt idx="240">
                  <c:v>480</c:v>
                </c:pt>
                <c:pt idx="241">
                  <c:v>482</c:v>
                </c:pt>
                <c:pt idx="242">
                  <c:v>484</c:v>
                </c:pt>
                <c:pt idx="243">
                  <c:v>486</c:v>
                </c:pt>
                <c:pt idx="244">
                  <c:v>488</c:v>
                </c:pt>
                <c:pt idx="245">
                  <c:v>490</c:v>
                </c:pt>
                <c:pt idx="246">
                  <c:v>492</c:v>
                </c:pt>
                <c:pt idx="247">
                  <c:v>494</c:v>
                </c:pt>
                <c:pt idx="248">
                  <c:v>496</c:v>
                </c:pt>
                <c:pt idx="249">
                  <c:v>498</c:v>
                </c:pt>
              </c:numCache>
            </c:numRef>
          </c:xVal>
          <c:yVal>
            <c:numRef>
              <c:f>Nat!$N$5:$JC$5</c:f>
              <c:numCache>
                <c:formatCode>General</c:formatCode>
                <c:ptCount val="250"/>
                <c:pt idx="0">
                  <c:v>588</c:v>
                </c:pt>
                <c:pt idx="1">
                  <c:v>617</c:v>
                </c:pt>
                <c:pt idx="2">
                  <c:v>662</c:v>
                </c:pt>
                <c:pt idx="3">
                  <c:v>683</c:v>
                </c:pt>
                <c:pt idx="4">
                  <c:v>662</c:v>
                </c:pt>
                <c:pt idx="5">
                  <c:v>653</c:v>
                </c:pt>
                <c:pt idx="6">
                  <c:v>576</c:v>
                </c:pt>
                <c:pt idx="7">
                  <c:v>599</c:v>
                </c:pt>
                <c:pt idx="8">
                  <c:v>618</c:v>
                </c:pt>
                <c:pt idx="9">
                  <c:v>649</c:v>
                </c:pt>
                <c:pt idx="10">
                  <c:v>674</c:v>
                </c:pt>
                <c:pt idx="11">
                  <c:v>679</c:v>
                </c:pt>
                <c:pt idx="12">
                  <c:v>635</c:v>
                </c:pt>
                <c:pt idx="13">
                  <c:v>666</c:v>
                </c:pt>
                <c:pt idx="14">
                  <c:v>635</c:v>
                </c:pt>
                <c:pt idx="15">
                  <c:v>667</c:v>
                </c:pt>
                <c:pt idx="16">
                  <c:v>669</c:v>
                </c:pt>
                <c:pt idx="17">
                  <c:v>645</c:v>
                </c:pt>
                <c:pt idx="18">
                  <c:v>674</c:v>
                </c:pt>
                <c:pt idx="19">
                  <c:v>665</c:v>
                </c:pt>
                <c:pt idx="20">
                  <c:v>663</c:v>
                </c:pt>
                <c:pt idx="21">
                  <c:v>652</c:v>
                </c:pt>
                <c:pt idx="22">
                  <c:v>725</c:v>
                </c:pt>
                <c:pt idx="23">
                  <c:v>669</c:v>
                </c:pt>
                <c:pt idx="24">
                  <c:v>638</c:v>
                </c:pt>
                <c:pt idx="25">
                  <c:v>674</c:v>
                </c:pt>
                <c:pt idx="26">
                  <c:v>649</c:v>
                </c:pt>
                <c:pt idx="27">
                  <c:v>695</c:v>
                </c:pt>
                <c:pt idx="28">
                  <c:v>626</c:v>
                </c:pt>
                <c:pt idx="29">
                  <c:v>618</c:v>
                </c:pt>
                <c:pt idx="30">
                  <c:v>712</c:v>
                </c:pt>
                <c:pt idx="31">
                  <c:v>735</c:v>
                </c:pt>
                <c:pt idx="32">
                  <c:v>704</c:v>
                </c:pt>
                <c:pt idx="33">
                  <c:v>750</c:v>
                </c:pt>
                <c:pt idx="34">
                  <c:v>766</c:v>
                </c:pt>
                <c:pt idx="35">
                  <c:v>722</c:v>
                </c:pt>
                <c:pt idx="36">
                  <c:v>663</c:v>
                </c:pt>
                <c:pt idx="37">
                  <c:v>792</c:v>
                </c:pt>
                <c:pt idx="38">
                  <c:v>760</c:v>
                </c:pt>
                <c:pt idx="39">
                  <c:v>716</c:v>
                </c:pt>
                <c:pt idx="40">
                  <c:v>825</c:v>
                </c:pt>
                <c:pt idx="41">
                  <c:v>796</c:v>
                </c:pt>
                <c:pt idx="42">
                  <c:v>817</c:v>
                </c:pt>
                <c:pt idx="43">
                  <c:v>872</c:v>
                </c:pt>
                <c:pt idx="44">
                  <c:v>858</c:v>
                </c:pt>
                <c:pt idx="45">
                  <c:v>869</c:v>
                </c:pt>
                <c:pt idx="46">
                  <c:v>953</c:v>
                </c:pt>
                <c:pt idx="47">
                  <c:v>887</c:v>
                </c:pt>
                <c:pt idx="48">
                  <c:v>875</c:v>
                </c:pt>
                <c:pt idx="49">
                  <c:v>1017</c:v>
                </c:pt>
                <c:pt idx="50">
                  <c:v>1084</c:v>
                </c:pt>
                <c:pt idx="51">
                  <c:v>1123</c:v>
                </c:pt>
                <c:pt idx="52">
                  <c:v>1230</c:v>
                </c:pt>
                <c:pt idx="53">
                  <c:v>1305</c:v>
                </c:pt>
                <c:pt idx="54">
                  <c:v>1406</c:v>
                </c:pt>
                <c:pt idx="55">
                  <c:v>1659</c:v>
                </c:pt>
                <c:pt idx="56">
                  <c:v>1809</c:v>
                </c:pt>
                <c:pt idx="57">
                  <c:v>2050</c:v>
                </c:pt>
                <c:pt idx="58">
                  <c:v>2327</c:v>
                </c:pt>
                <c:pt idx="59">
                  <c:v>2704</c:v>
                </c:pt>
                <c:pt idx="60">
                  <c:v>3222</c:v>
                </c:pt>
                <c:pt idx="61">
                  <c:v>3780</c:v>
                </c:pt>
                <c:pt idx="62">
                  <c:v>4354</c:v>
                </c:pt>
                <c:pt idx="63">
                  <c:v>5123</c:v>
                </c:pt>
                <c:pt idx="64">
                  <c:v>5986</c:v>
                </c:pt>
                <c:pt idx="65">
                  <c:v>7246</c:v>
                </c:pt>
                <c:pt idx="66">
                  <c:v>8744</c:v>
                </c:pt>
                <c:pt idx="67">
                  <c:v>10413</c:v>
                </c:pt>
                <c:pt idx="68">
                  <c:v>12134</c:v>
                </c:pt>
                <c:pt idx="69">
                  <c:v>14675</c:v>
                </c:pt>
                <c:pt idx="70">
                  <c:v>17226</c:v>
                </c:pt>
                <c:pt idx="71">
                  <c:v>20598</c:v>
                </c:pt>
                <c:pt idx="72">
                  <c:v>24542</c:v>
                </c:pt>
                <c:pt idx="73">
                  <c:v>28855</c:v>
                </c:pt>
                <c:pt idx="74">
                  <c:v>34233</c:v>
                </c:pt>
                <c:pt idx="75">
                  <c:v>40623</c:v>
                </c:pt>
                <c:pt idx="76">
                  <c:v>47543</c:v>
                </c:pt>
                <c:pt idx="77">
                  <c:v>55970</c:v>
                </c:pt>
                <c:pt idx="78">
                  <c:v>66247</c:v>
                </c:pt>
                <c:pt idx="79">
                  <c:v>76792</c:v>
                </c:pt>
                <c:pt idx="80">
                  <c:v>88682</c:v>
                </c:pt>
                <c:pt idx="81">
                  <c:v>102965</c:v>
                </c:pt>
                <c:pt idx="82">
                  <c:v>119388</c:v>
                </c:pt>
                <c:pt idx="83">
                  <c:v>135905</c:v>
                </c:pt>
                <c:pt idx="84">
                  <c:v>155719</c:v>
                </c:pt>
                <c:pt idx="85">
                  <c:v>177016</c:v>
                </c:pt>
                <c:pt idx="86">
                  <c:v>199456</c:v>
                </c:pt>
                <c:pt idx="87">
                  <c:v>224647</c:v>
                </c:pt>
                <c:pt idx="88">
                  <c:v>250654</c:v>
                </c:pt>
                <c:pt idx="89">
                  <c:v>279863</c:v>
                </c:pt>
                <c:pt idx="90">
                  <c:v>309266</c:v>
                </c:pt>
                <c:pt idx="91">
                  <c:v>340337</c:v>
                </c:pt>
                <c:pt idx="92">
                  <c:v>372385</c:v>
                </c:pt>
                <c:pt idx="93">
                  <c:v>402815</c:v>
                </c:pt>
                <c:pt idx="94">
                  <c:v>433638</c:v>
                </c:pt>
                <c:pt idx="95">
                  <c:v>465413</c:v>
                </c:pt>
                <c:pt idx="96">
                  <c:v>493607</c:v>
                </c:pt>
                <c:pt idx="97">
                  <c:v>521917</c:v>
                </c:pt>
                <c:pt idx="98">
                  <c:v>545746</c:v>
                </c:pt>
                <c:pt idx="99">
                  <c:v>568806</c:v>
                </c:pt>
                <c:pt idx="100">
                  <c:v>589015</c:v>
                </c:pt>
                <c:pt idx="101">
                  <c:v>606340</c:v>
                </c:pt>
                <c:pt idx="102">
                  <c:v>615388</c:v>
                </c:pt>
                <c:pt idx="103">
                  <c:v>626429</c:v>
                </c:pt>
                <c:pt idx="104">
                  <c:v>630919</c:v>
                </c:pt>
                <c:pt idx="105">
                  <c:v>631597</c:v>
                </c:pt>
                <c:pt idx="106">
                  <c:v>631998</c:v>
                </c:pt>
                <c:pt idx="107">
                  <c:v>627389</c:v>
                </c:pt>
                <c:pt idx="108">
                  <c:v>621926</c:v>
                </c:pt>
                <c:pt idx="109">
                  <c:v>613920</c:v>
                </c:pt>
                <c:pt idx="110">
                  <c:v>603600</c:v>
                </c:pt>
                <c:pt idx="111">
                  <c:v>590223</c:v>
                </c:pt>
                <c:pt idx="112">
                  <c:v>576826</c:v>
                </c:pt>
                <c:pt idx="113">
                  <c:v>561277</c:v>
                </c:pt>
                <c:pt idx="114">
                  <c:v>545385</c:v>
                </c:pt>
                <c:pt idx="115">
                  <c:v>530652</c:v>
                </c:pt>
                <c:pt idx="116">
                  <c:v>512383</c:v>
                </c:pt>
                <c:pt idx="117">
                  <c:v>495902</c:v>
                </c:pt>
                <c:pt idx="118">
                  <c:v>480041</c:v>
                </c:pt>
                <c:pt idx="119">
                  <c:v>461832</c:v>
                </c:pt>
                <c:pt idx="120">
                  <c:v>446331</c:v>
                </c:pt>
                <c:pt idx="121">
                  <c:v>429428</c:v>
                </c:pt>
                <c:pt idx="122">
                  <c:v>412517</c:v>
                </c:pt>
                <c:pt idx="123">
                  <c:v>398372</c:v>
                </c:pt>
                <c:pt idx="124">
                  <c:v>381779</c:v>
                </c:pt>
                <c:pt idx="125">
                  <c:v>366640</c:v>
                </c:pt>
                <c:pt idx="126">
                  <c:v>352473</c:v>
                </c:pt>
                <c:pt idx="127">
                  <c:v>336111</c:v>
                </c:pt>
                <c:pt idx="128">
                  <c:v>323719</c:v>
                </c:pt>
                <c:pt idx="129">
                  <c:v>310146</c:v>
                </c:pt>
                <c:pt idx="130">
                  <c:v>296490</c:v>
                </c:pt>
                <c:pt idx="131">
                  <c:v>283529</c:v>
                </c:pt>
                <c:pt idx="132">
                  <c:v>270895</c:v>
                </c:pt>
                <c:pt idx="133">
                  <c:v>258697</c:v>
                </c:pt>
                <c:pt idx="134">
                  <c:v>247720</c:v>
                </c:pt>
                <c:pt idx="135">
                  <c:v>236017</c:v>
                </c:pt>
                <c:pt idx="136">
                  <c:v>223160</c:v>
                </c:pt>
                <c:pt idx="137">
                  <c:v>212791</c:v>
                </c:pt>
                <c:pt idx="138">
                  <c:v>201682</c:v>
                </c:pt>
                <c:pt idx="139">
                  <c:v>190728</c:v>
                </c:pt>
                <c:pt idx="140">
                  <c:v>179213</c:v>
                </c:pt>
                <c:pt idx="141">
                  <c:v>169792</c:v>
                </c:pt>
                <c:pt idx="142">
                  <c:v>160176</c:v>
                </c:pt>
                <c:pt idx="143">
                  <c:v>150074</c:v>
                </c:pt>
                <c:pt idx="144">
                  <c:v>140781</c:v>
                </c:pt>
                <c:pt idx="145">
                  <c:v>131535</c:v>
                </c:pt>
                <c:pt idx="146">
                  <c:v>123400</c:v>
                </c:pt>
                <c:pt idx="147">
                  <c:v>115261</c:v>
                </c:pt>
                <c:pt idx="148">
                  <c:v>107444</c:v>
                </c:pt>
                <c:pt idx="149">
                  <c:v>99169</c:v>
                </c:pt>
                <c:pt idx="150">
                  <c:v>91915</c:v>
                </c:pt>
                <c:pt idx="151">
                  <c:v>85479</c:v>
                </c:pt>
                <c:pt idx="152">
                  <c:v>79359</c:v>
                </c:pt>
                <c:pt idx="153">
                  <c:v>73618</c:v>
                </c:pt>
                <c:pt idx="154">
                  <c:v>68194</c:v>
                </c:pt>
                <c:pt idx="155">
                  <c:v>63346</c:v>
                </c:pt>
                <c:pt idx="156">
                  <c:v>58183</c:v>
                </c:pt>
                <c:pt idx="157">
                  <c:v>54636</c:v>
                </c:pt>
                <c:pt idx="158">
                  <c:v>50099</c:v>
                </c:pt>
                <c:pt idx="159">
                  <c:v>46523</c:v>
                </c:pt>
                <c:pt idx="160">
                  <c:v>43703</c:v>
                </c:pt>
                <c:pt idx="161">
                  <c:v>40561</c:v>
                </c:pt>
                <c:pt idx="162">
                  <c:v>37878</c:v>
                </c:pt>
                <c:pt idx="163">
                  <c:v>35778</c:v>
                </c:pt>
                <c:pt idx="164">
                  <c:v>33449</c:v>
                </c:pt>
                <c:pt idx="165">
                  <c:v>31777</c:v>
                </c:pt>
                <c:pt idx="166">
                  <c:v>30400</c:v>
                </c:pt>
                <c:pt idx="167">
                  <c:v>29252</c:v>
                </c:pt>
                <c:pt idx="168">
                  <c:v>27643</c:v>
                </c:pt>
                <c:pt idx="169">
                  <c:v>26596</c:v>
                </c:pt>
                <c:pt idx="170">
                  <c:v>25761</c:v>
                </c:pt>
                <c:pt idx="171">
                  <c:v>24784</c:v>
                </c:pt>
                <c:pt idx="172">
                  <c:v>24211</c:v>
                </c:pt>
                <c:pt idx="173">
                  <c:v>23149</c:v>
                </c:pt>
                <c:pt idx="174">
                  <c:v>22656</c:v>
                </c:pt>
                <c:pt idx="175">
                  <c:v>22052</c:v>
                </c:pt>
                <c:pt idx="176">
                  <c:v>21500</c:v>
                </c:pt>
                <c:pt idx="177">
                  <c:v>21200</c:v>
                </c:pt>
                <c:pt idx="178">
                  <c:v>20528</c:v>
                </c:pt>
                <c:pt idx="179">
                  <c:v>19680</c:v>
                </c:pt>
                <c:pt idx="180">
                  <c:v>19237</c:v>
                </c:pt>
                <c:pt idx="181">
                  <c:v>18701</c:v>
                </c:pt>
                <c:pt idx="182">
                  <c:v>17956</c:v>
                </c:pt>
                <c:pt idx="183">
                  <c:v>17768</c:v>
                </c:pt>
                <c:pt idx="184">
                  <c:v>17553</c:v>
                </c:pt>
                <c:pt idx="185">
                  <c:v>17335</c:v>
                </c:pt>
                <c:pt idx="186">
                  <c:v>16743</c:v>
                </c:pt>
                <c:pt idx="187">
                  <c:v>16555</c:v>
                </c:pt>
                <c:pt idx="188">
                  <c:v>16604</c:v>
                </c:pt>
                <c:pt idx="189">
                  <c:v>16236</c:v>
                </c:pt>
                <c:pt idx="190">
                  <c:v>16556</c:v>
                </c:pt>
                <c:pt idx="191">
                  <c:v>16578</c:v>
                </c:pt>
                <c:pt idx="192">
                  <c:v>17050</c:v>
                </c:pt>
                <c:pt idx="193">
                  <c:v>16866</c:v>
                </c:pt>
                <c:pt idx="194">
                  <c:v>17144</c:v>
                </c:pt>
                <c:pt idx="195">
                  <c:v>16976</c:v>
                </c:pt>
                <c:pt idx="196">
                  <c:v>16599</c:v>
                </c:pt>
                <c:pt idx="197">
                  <c:v>17079</c:v>
                </c:pt>
                <c:pt idx="198">
                  <c:v>17167</c:v>
                </c:pt>
                <c:pt idx="199">
                  <c:v>17241</c:v>
                </c:pt>
                <c:pt idx="200">
                  <c:v>17213</c:v>
                </c:pt>
                <c:pt idx="201">
                  <c:v>17396</c:v>
                </c:pt>
                <c:pt idx="202">
                  <c:v>17511</c:v>
                </c:pt>
                <c:pt idx="203">
                  <c:v>17618</c:v>
                </c:pt>
                <c:pt idx="204">
                  <c:v>17782</c:v>
                </c:pt>
                <c:pt idx="205">
                  <c:v>18253</c:v>
                </c:pt>
                <c:pt idx="206">
                  <c:v>18407</c:v>
                </c:pt>
                <c:pt idx="207">
                  <c:v>18825</c:v>
                </c:pt>
                <c:pt idx="208">
                  <c:v>19201</c:v>
                </c:pt>
                <c:pt idx="209">
                  <c:v>19544</c:v>
                </c:pt>
                <c:pt idx="210">
                  <c:v>19697</c:v>
                </c:pt>
                <c:pt idx="211">
                  <c:v>20111</c:v>
                </c:pt>
                <c:pt idx="212">
                  <c:v>20659</c:v>
                </c:pt>
                <c:pt idx="213">
                  <c:v>21073</c:v>
                </c:pt>
                <c:pt idx="214">
                  <c:v>21628</c:v>
                </c:pt>
                <c:pt idx="215">
                  <c:v>22258</c:v>
                </c:pt>
                <c:pt idx="216">
                  <c:v>22809</c:v>
                </c:pt>
                <c:pt idx="217">
                  <c:v>23262</c:v>
                </c:pt>
                <c:pt idx="218">
                  <c:v>24191</c:v>
                </c:pt>
                <c:pt idx="219">
                  <c:v>24822</c:v>
                </c:pt>
                <c:pt idx="220">
                  <c:v>25414</c:v>
                </c:pt>
                <c:pt idx="221">
                  <c:v>26250</c:v>
                </c:pt>
                <c:pt idx="222">
                  <c:v>26893</c:v>
                </c:pt>
                <c:pt idx="223">
                  <c:v>27796</c:v>
                </c:pt>
                <c:pt idx="224">
                  <c:v>29166</c:v>
                </c:pt>
                <c:pt idx="225">
                  <c:v>29625</c:v>
                </c:pt>
                <c:pt idx="226">
                  <c:v>30429</c:v>
                </c:pt>
                <c:pt idx="227">
                  <c:v>31728</c:v>
                </c:pt>
                <c:pt idx="228">
                  <c:v>32954</c:v>
                </c:pt>
                <c:pt idx="229">
                  <c:v>34063</c:v>
                </c:pt>
                <c:pt idx="230">
                  <c:v>35614</c:v>
                </c:pt>
                <c:pt idx="231">
                  <c:v>37217</c:v>
                </c:pt>
                <c:pt idx="232">
                  <c:v>38772</c:v>
                </c:pt>
                <c:pt idx="233">
                  <c:v>40410</c:v>
                </c:pt>
                <c:pt idx="234">
                  <c:v>42205</c:v>
                </c:pt>
                <c:pt idx="235">
                  <c:v>44519</c:v>
                </c:pt>
                <c:pt idx="236">
                  <c:v>45730</c:v>
                </c:pt>
                <c:pt idx="237">
                  <c:v>48495</c:v>
                </c:pt>
                <c:pt idx="238">
                  <c:v>50544</c:v>
                </c:pt>
                <c:pt idx="239">
                  <c:v>53060</c:v>
                </c:pt>
                <c:pt idx="240">
                  <c:v>55641</c:v>
                </c:pt>
                <c:pt idx="241">
                  <c:v>58018</c:v>
                </c:pt>
                <c:pt idx="242">
                  <c:v>60090</c:v>
                </c:pt>
                <c:pt idx="243">
                  <c:v>63991</c:v>
                </c:pt>
                <c:pt idx="244">
                  <c:v>67161</c:v>
                </c:pt>
                <c:pt idx="245">
                  <c:v>70417</c:v>
                </c:pt>
                <c:pt idx="246">
                  <c:v>76077</c:v>
                </c:pt>
                <c:pt idx="247">
                  <c:v>82098</c:v>
                </c:pt>
                <c:pt idx="248">
                  <c:v>87014</c:v>
                </c:pt>
                <c:pt idx="249">
                  <c:v>96541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2A88-489F-8236-63B268D5E43D}"/>
            </c:ext>
          </c:extLst>
        </c:ser>
        <c:ser>
          <c:idx val="0"/>
          <c:order val="0"/>
          <c:spPr>
            <a:ln w="31750"/>
          </c:spPr>
          <c:marker>
            <c:symbol val="none"/>
          </c:marker>
          <c:xVal>
            <c:numRef>
              <c:f>Nat!$N$3:$JC$3</c:f>
              <c:numCache>
                <c:formatCode>General</c:formatCode>
                <c:ptCount val="250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  <c:pt idx="16">
                  <c:v>32</c:v>
                </c:pt>
                <c:pt idx="17">
                  <c:v>34</c:v>
                </c:pt>
                <c:pt idx="18">
                  <c:v>36</c:v>
                </c:pt>
                <c:pt idx="19">
                  <c:v>38</c:v>
                </c:pt>
                <c:pt idx="20">
                  <c:v>40</c:v>
                </c:pt>
                <c:pt idx="21">
                  <c:v>42</c:v>
                </c:pt>
                <c:pt idx="22">
                  <c:v>44</c:v>
                </c:pt>
                <c:pt idx="23">
                  <c:v>46</c:v>
                </c:pt>
                <c:pt idx="24">
                  <c:v>48</c:v>
                </c:pt>
                <c:pt idx="25">
                  <c:v>50</c:v>
                </c:pt>
                <c:pt idx="26">
                  <c:v>52</c:v>
                </c:pt>
                <c:pt idx="27">
                  <c:v>54</c:v>
                </c:pt>
                <c:pt idx="28">
                  <c:v>56</c:v>
                </c:pt>
                <c:pt idx="29">
                  <c:v>58</c:v>
                </c:pt>
                <c:pt idx="30">
                  <c:v>60</c:v>
                </c:pt>
                <c:pt idx="31">
                  <c:v>62</c:v>
                </c:pt>
                <c:pt idx="32">
                  <c:v>64</c:v>
                </c:pt>
                <c:pt idx="33">
                  <c:v>66</c:v>
                </c:pt>
                <c:pt idx="34">
                  <c:v>68</c:v>
                </c:pt>
                <c:pt idx="35">
                  <c:v>70</c:v>
                </c:pt>
                <c:pt idx="36">
                  <c:v>72</c:v>
                </c:pt>
                <c:pt idx="37">
                  <c:v>74</c:v>
                </c:pt>
                <c:pt idx="38">
                  <c:v>76</c:v>
                </c:pt>
                <c:pt idx="39">
                  <c:v>78</c:v>
                </c:pt>
                <c:pt idx="40">
                  <c:v>80</c:v>
                </c:pt>
                <c:pt idx="41">
                  <c:v>82</c:v>
                </c:pt>
                <c:pt idx="42">
                  <c:v>84</c:v>
                </c:pt>
                <c:pt idx="43">
                  <c:v>86</c:v>
                </c:pt>
                <c:pt idx="44">
                  <c:v>88</c:v>
                </c:pt>
                <c:pt idx="45">
                  <c:v>90</c:v>
                </c:pt>
                <c:pt idx="46">
                  <c:v>92</c:v>
                </c:pt>
                <c:pt idx="47">
                  <c:v>94</c:v>
                </c:pt>
                <c:pt idx="48">
                  <c:v>96</c:v>
                </c:pt>
                <c:pt idx="49">
                  <c:v>98</c:v>
                </c:pt>
                <c:pt idx="50">
                  <c:v>100</c:v>
                </c:pt>
                <c:pt idx="51">
                  <c:v>102</c:v>
                </c:pt>
                <c:pt idx="52">
                  <c:v>104</c:v>
                </c:pt>
                <c:pt idx="53">
                  <c:v>106</c:v>
                </c:pt>
                <c:pt idx="54">
                  <c:v>108</c:v>
                </c:pt>
                <c:pt idx="55">
                  <c:v>110</c:v>
                </c:pt>
                <c:pt idx="56">
                  <c:v>112</c:v>
                </c:pt>
                <c:pt idx="57">
                  <c:v>114</c:v>
                </c:pt>
                <c:pt idx="58">
                  <c:v>116</c:v>
                </c:pt>
                <c:pt idx="59">
                  <c:v>118</c:v>
                </c:pt>
                <c:pt idx="60">
                  <c:v>120</c:v>
                </c:pt>
                <c:pt idx="61">
                  <c:v>122</c:v>
                </c:pt>
                <c:pt idx="62">
                  <c:v>124</c:v>
                </c:pt>
                <c:pt idx="63">
                  <c:v>126</c:v>
                </c:pt>
                <c:pt idx="64">
                  <c:v>128</c:v>
                </c:pt>
                <c:pt idx="65">
                  <c:v>130</c:v>
                </c:pt>
                <c:pt idx="66">
                  <c:v>132</c:v>
                </c:pt>
                <c:pt idx="67">
                  <c:v>134</c:v>
                </c:pt>
                <c:pt idx="68">
                  <c:v>136</c:v>
                </c:pt>
                <c:pt idx="69">
                  <c:v>138</c:v>
                </c:pt>
                <c:pt idx="70">
                  <c:v>140</c:v>
                </c:pt>
                <c:pt idx="71">
                  <c:v>142</c:v>
                </c:pt>
                <c:pt idx="72">
                  <c:v>144</c:v>
                </c:pt>
                <c:pt idx="73">
                  <c:v>146</c:v>
                </c:pt>
                <c:pt idx="74">
                  <c:v>148</c:v>
                </c:pt>
                <c:pt idx="75">
                  <c:v>150</c:v>
                </c:pt>
                <c:pt idx="76">
                  <c:v>152</c:v>
                </c:pt>
                <c:pt idx="77">
                  <c:v>154</c:v>
                </c:pt>
                <c:pt idx="78">
                  <c:v>156</c:v>
                </c:pt>
                <c:pt idx="79">
                  <c:v>158</c:v>
                </c:pt>
                <c:pt idx="80">
                  <c:v>160</c:v>
                </c:pt>
                <c:pt idx="81">
                  <c:v>162</c:v>
                </c:pt>
                <c:pt idx="82">
                  <c:v>164</c:v>
                </c:pt>
                <c:pt idx="83">
                  <c:v>166</c:v>
                </c:pt>
                <c:pt idx="84">
                  <c:v>168</c:v>
                </c:pt>
                <c:pt idx="85">
                  <c:v>170</c:v>
                </c:pt>
                <c:pt idx="86">
                  <c:v>172</c:v>
                </c:pt>
                <c:pt idx="87">
                  <c:v>174</c:v>
                </c:pt>
                <c:pt idx="88">
                  <c:v>176</c:v>
                </c:pt>
                <c:pt idx="89">
                  <c:v>178</c:v>
                </c:pt>
                <c:pt idx="90">
                  <c:v>180</c:v>
                </c:pt>
                <c:pt idx="91">
                  <c:v>182</c:v>
                </c:pt>
                <c:pt idx="92">
                  <c:v>184</c:v>
                </c:pt>
                <c:pt idx="93">
                  <c:v>186</c:v>
                </c:pt>
                <c:pt idx="94">
                  <c:v>188</c:v>
                </c:pt>
                <c:pt idx="95">
                  <c:v>190</c:v>
                </c:pt>
                <c:pt idx="96">
                  <c:v>192</c:v>
                </c:pt>
                <c:pt idx="97">
                  <c:v>194</c:v>
                </c:pt>
                <c:pt idx="98">
                  <c:v>196</c:v>
                </c:pt>
                <c:pt idx="99">
                  <c:v>198</c:v>
                </c:pt>
                <c:pt idx="100">
                  <c:v>200</c:v>
                </c:pt>
                <c:pt idx="101">
                  <c:v>202</c:v>
                </c:pt>
                <c:pt idx="102">
                  <c:v>204</c:v>
                </c:pt>
                <c:pt idx="103">
                  <c:v>206</c:v>
                </c:pt>
                <c:pt idx="104">
                  <c:v>208</c:v>
                </c:pt>
                <c:pt idx="105">
                  <c:v>210</c:v>
                </c:pt>
                <c:pt idx="106">
                  <c:v>212</c:v>
                </c:pt>
                <c:pt idx="107">
                  <c:v>214</c:v>
                </c:pt>
                <c:pt idx="108">
                  <c:v>216</c:v>
                </c:pt>
                <c:pt idx="109">
                  <c:v>218</c:v>
                </c:pt>
                <c:pt idx="110">
                  <c:v>220</c:v>
                </c:pt>
                <c:pt idx="111">
                  <c:v>222</c:v>
                </c:pt>
                <c:pt idx="112">
                  <c:v>224</c:v>
                </c:pt>
                <c:pt idx="113">
                  <c:v>226</c:v>
                </c:pt>
                <c:pt idx="114">
                  <c:v>228</c:v>
                </c:pt>
                <c:pt idx="115">
                  <c:v>230</c:v>
                </c:pt>
                <c:pt idx="116">
                  <c:v>232</c:v>
                </c:pt>
                <c:pt idx="117">
                  <c:v>234</c:v>
                </c:pt>
                <c:pt idx="118">
                  <c:v>236</c:v>
                </c:pt>
                <c:pt idx="119">
                  <c:v>238</c:v>
                </c:pt>
                <c:pt idx="120">
                  <c:v>240</c:v>
                </c:pt>
                <c:pt idx="121">
                  <c:v>242</c:v>
                </c:pt>
                <c:pt idx="122">
                  <c:v>244</c:v>
                </c:pt>
                <c:pt idx="123">
                  <c:v>246</c:v>
                </c:pt>
                <c:pt idx="124">
                  <c:v>248</c:v>
                </c:pt>
                <c:pt idx="125">
                  <c:v>250</c:v>
                </c:pt>
                <c:pt idx="126">
                  <c:v>252</c:v>
                </c:pt>
                <c:pt idx="127">
                  <c:v>254</c:v>
                </c:pt>
                <c:pt idx="128">
                  <c:v>256</c:v>
                </c:pt>
                <c:pt idx="129">
                  <c:v>258</c:v>
                </c:pt>
                <c:pt idx="130">
                  <c:v>260</c:v>
                </c:pt>
                <c:pt idx="131">
                  <c:v>262</c:v>
                </c:pt>
                <c:pt idx="132">
                  <c:v>264</c:v>
                </c:pt>
                <c:pt idx="133">
                  <c:v>266</c:v>
                </c:pt>
                <c:pt idx="134">
                  <c:v>268</c:v>
                </c:pt>
                <c:pt idx="135">
                  <c:v>270</c:v>
                </c:pt>
                <c:pt idx="136">
                  <c:v>272</c:v>
                </c:pt>
                <c:pt idx="137">
                  <c:v>274</c:v>
                </c:pt>
                <c:pt idx="138">
                  <c:v>276</c:v>
                </c:pt>
                <c:pt idx="139">
                  <c:v>278</c:v>
                </c:pt>
                <c:pt idx="140">
                  <c:v>280</c:v>
                </c:pt>
                <c:pt idx="141">
                  <c:v>282</c:v>
                </c:pt>
                <c:pt idx="142">
                  <c:v>284</c:v>
                </c:pt>
                <c:pt idx="143">
                  <c:v>286</c:v>
                </c:pt>
                <c:pt idx="144">
                  <c:v>288</c:v>
                </c:pt>
                <c:pt idx="145">
                  <c:v>290</c:v>
                </c:pt>
                <c:pt idx="146">
                  <c:v>292</c:v>
                </c:pt>
                <c:pt idx="147">
                  <c:v>294</c:v>
                </c:pt>
                <c:pt idx="148">
                  <c:v>296</c:v>
                </c:pt>
                <c:pt idx="149">
                  <c:v>298</c:v>
                </c:pt>
                <c:pt idx="150">
                  <c:v>300</c:v>
                </c:pt>
                <c:pt idx="151">
                  <c:v>302</c:v>
                </c:pt>
                <c:pt idx="152">
                  <c:v>304</c:v>
                </c:pt>
                <c:pt idx="153">
                  <c:v>306</c:v>
                </c:pt>
                <c:pt idx="154">
                  <c:v>308</c:v>
                </c:pt>
                <c:pt idx="155">
                  <c:v>310</c:v>
                </c:pt>
                <c:pt idx="156">
                  <c:v>312</c:v>
                </c:pt>
                <c:pt idx="157">
                  <c:v>314</c:v>
                </c:pt>
                <c:pt idx="158">
                  <c:v>316</c:v>
                </c:pt>
                <c:pt idx="159">
                  <c:v>318</c:v>
                </c:pt>
                <c:pt idx="160">
                  <c:v>320</c:v>
                </c:pt>
                <c:pt idx="161">
                  <c:v>322</c:v>
                </c:pt>
                <c:pt idx="162">
                  <c:v>324</c:v>
                </c:pt>
                <c:pt idx="163">
                  <c:v>326</c:v>
                </c:pt>
                <c:pt idx="164">
                  <c:v>328</c:v>
                </c:pt>
                <c:pt idx="165">
                  <c:v>330</c:v>
                </c:pt>
                <c:pt idx="166">
                  <c:v>332</c:v>
                </c:pt>
                <c:pt idx="167">
                  <c:v>334</c:v>
                </c:pt>
                <c:pt idx="168">
                  <c:v>336</c:v>
                </c:pt>
                <c:pt idx="169">
                  <c:v>338</c:v>
                </c:pt>
                <c:pt idx="170">
                  <c:v>340</c:v>
                </c:pt>
                <c:pt idx="171">
                  <c:v>342</c:v>
                </c:pt>
                <c:pt idx="172">
                  <c:v>344</c:v>
                </c:pt>
                <c:pt idx="173">
                  <c:v>346</c:v>
                </c:pt>
                <c:pt idx="174">
                  <c:v>348</c:v>
                </c:pt>
                <c:pt idx="175">
                  <c:v>350</c:v>
                </c:pt>
                <c:pt idx="176">
                  <c:v>352</c:v>
                </c:pt>
                <c:pt idx="177">
                  <c:v>354</c:v>
                </c:pt>
                <c:pt idx="178">
                  <c:v>356</c:v>
                </c:pt>
                <c:pt idx="179">
                  <c:v>358</c:v>
                </c:pt>
                <c:pt idx="180">
                  <c:v>360</c:v>
                </c:pt>
                <c:pt idx="181">
                  <c:v>362</c:v>
                </c:pt>
                <c:pt idx="182">
                  <c:v>364</c:v>
                </c:pt>
                <c:pt idx="183">
                  <c:v>366</c:v>
                </c:pt>
                <c:pt idx="184">
                  <c:v>368</c:v>
                </c:pt>
                <c:pt idx="185">
                  <c:v>370</c:v>
                </c:pt>
                <c:pt idx="186">
                  <c:v>372</c:v>
                </c:pt>
                <c:pt idx="187">
                  <c:v>374</c:v>
                </c:pt>
                <c:pt idx="188">
                  <c:v>376</c:v>
                </c:pt>
                <c:pt idx="189">
                  <c:v>378</c:v>
                </c:pt>
                <c:pt idx="190">
                  <c:v>380</c:v>
                </c:pt>
                <c:pt idx="191">
                  <c:v>382</c:v>
                </c:pt>
                <c:pt idx="192">
                  <c:v>384</c:v>
                </c:pt>
                <c:pt idx="193">
                  <c:v>386</c:v>
                </c:pt>
                <c:pt idx="194">
                  <c:v>388</c:v>
                </c:pt>
                <c:pt idx="195">
                  <c:v>390</c:v>
                </c:pt>
                <c:pt idx="196">
                  <c:v>392</c:v>
                </c:pt>
                <c:pt idx="197">
                  <c:v>394</c:v>
                </c:pt>
                <c:pt idx="198">
                  <c:v>396</c:v>
                </c:pt>
                <c:pt idx="199">
                  <c:v>398</c:v>
                </c:pt>
                <c:pt idx="200">
                  <c:v>400</c:v>
                </c:pt>
                <c:pt idx="201">
                  <c:v>402</c:v>
                </c:pt>
                <c:pt idx="202">
                  <c:v>404</c:v>
                </c:pt>
                <c:pt idx="203">
                  <c:v>406</c:v>
                </c:pt>
                <c:pt idx="204">
                  <c:v>408</c:v>
                </c:pt>
                <c:pt idx="205">
                  <c:v>410</c:v>
                </c:pt>
                <c:pt idx="206">
                  <c:v>412</c:v>
                </c:pt>
                <c:pt idx="207">
                  <c:v>414</c:v>
                </c:pt>
                <c:pt idx="208">
                  <c:v>416</c:v>
                </c:pt>
                <c:pt idx="209">
                  <c:v>418</c:v>
                </c:pt>
                <c:pt idx="210">
                  <c:v>420</c:v>
                </c:pt>
                <c:pt idx="211">
                  <c:v>422</c:v>
                </c:pt>
                <c:pt idx="212">
                  <c:v>424</c:v>
                </c:pt>
                <c:pt idx="213">
                  <c:v>426</c:v>
                </c:pt>
                <c:pt idx="214">
                  <c:v>428</c:v>
                </c:pt>
                <c:pt idx="215">
                  <c:v>430</c:v>
                </c:pt>
                <c:pt idx="216">
                  <c:v>432</c:v>
                </c:pt>
                <c:pt idx="217">
                  <c:v>434</c:v>
                </c:pt>
                <c:pt idx="218">
                  <c:v>436</c:v>
                </c:pt>
                <c:pt idx="219">
                  <c:v>438</c:v>
                </c:pt>
                <c:pt idx="220">
                  <c:v>440</c:v>
                </c:pt>
                <c:pt idx="221">
                  <c:v>442</c:v>
                </c:pt>
                <c:pt idx="222">
                  <c:v>444</c:v>
                </c:pt>
                <c:pt idx="223">
                  <c:v>446</c:v>
                </c:pt>
                <c:pt idx="224">
                  <c:v>448</c:v>
                </c:pt>
                <c:pt idx="225">
                  <c:v>450</c:v>
                </c:pt>
                <c:pt idx="226">
                  <c:v>452</c:v>
                </c:pt>
                <c:pt idx="227">
                  <c:v>454</c:v>
                </c:pt>
                <c:pt idx="228">
                  <c:v>456</c:v>
                </c:pt>
                <c:pt idx="229">
                  <c:v>458</c:v>
                </c:pt>
                <c:pt idx="230">
                  <c:v>460</c:v>
                </c:pt>
                <c:pt idx="231">
                  <c:v>462</c:v>
                </c:pt>
                <c:pt idx="232">
                  <c:v>464</c:v>
                </c:pt>
                <c:pt idx="233">
                  <c:v>466</c:v>
                </c:pt>
                <c:pt idx="234">
                  <c:v>468</c:v>
                </c:pt>
                <c:pt idx="235">
                  <c:v>470</c:v>
                </c:pt>
                <c:pt idx="236">
                  <c:v>472</c:v>
                </c:pt>
                <c:pt idx="237">
                  <c:v>474</c:v>
                </c:pt>
                <c:pt idx="238">
                  <c:v>476</c:v>
                </c:pt>
                <c:pt idx="239">
                  <c:v>478</c:v>
                </c:pt>
                <c:pt idx="240">
                  <c:v>480</c:v>
                </c:pt>
                <c:pt idx="241">
                  <c:v>482</c:v>
                </c:pt>
                <c:pt idx="242">
                  <c:v>484</c:v>
                </c:pt>
                <c:pt idx="243">
                  <c:v>486</c:v>
                </c:pt>
                <c:pt idx="244">
                  <c:v>488</c:v>
                </c:pt>
                <c:pt idx="245">
                  <c:v>490</c:v>
                </c:pt>
                <c:pt idx="246">
                  <c:v>492</c:v>
                </c:pt>
                <c:pt idx="247">
                  <c:v>494</c:v>
                </c:pt>
                <c:pt idx="248">
                  <c:v>496</c:v>
                </c:pt>
                <c:pt idx="249">
                  <c:v>498</c:v>
                </c:pt>
              </c:numCache>
            </c:numRef>
          </c:xVal>
          <c:yVal>
            <c:numRef>
              <c:f>Nat!$N$6:$JC$6</c:f>
              <c:numCache>
                <c:formatCode>General</c:formatCode>
                <c:ptCount val="250"/>
                <c:pt idx="0">
                  <c:v>650</c:v>
                </c:pt>
                <c:pt idx="1">
                  <c:v>643</c:v>
                </c:pt>
                <c:pt idx="2">
                  <c:v>601</c:v>
                </c:pt>
                <c:pt idx="3">
                  <c:v>658</c:v>
                </c:pt>
                <c:pt idx="4">
                  <c:v>630</c:v>
                </c:pt>
                <c:pt idx="5">
                  <c:v>626</c:v>
                </c:pt>
                <c:pt idx="6">
                  <c:v>610</c:v>
                </c:pt>
                <c:pt idx="7">
                  <c:v>640</c:v>
                </c:pt>
                <c:pt idx="8">
                  <c:v>683</c:v>
                </c:pt>
                <c:pt idx="9">
                  <c:v>582</c:v>
                </c:pt>
                <c:pt idx="10">
                  <c:v>575</c:v>
                </c:pt>
                <c:pt idx="11">
                  <c:v>628</c:v>
                </c:pt>
                <c:pt idx="12">
                  <c:v>647</c:v>
                </c:pt>
                <c:pt idx="13">
                  <c:v>592</c:v>
                </c:pt>
                <c:pt idx="14">
                  <c:v>616</c:v>
                </c:pt>
                <c:pt idx="15">
                  <c:v>613</c:v>
                </c:pt>
                <c:pt idx="16">
                  <c:v>655</c:v>
                </c:pt>
                <c:pt idx="17">
                  <c:v>620</c:v>
                </c:pt>
                <c:pt idx="18">
                  <c:v>625</c:v>
                </c:pt>
                <c:pt idx="19">
                  <c:v>650</c:v>
                </c:pt>
                <c:pt idx="20">
                  <c:v>660</c:v>
                </c:pt>
                <c:pt idx="21">
                  <c:v>674</c:v>
                </c:pt>
                <c:pt idx="22">
                  <c:v>679</c:v>
                </c:pt>
                <c:pt idx="23">
                  <c:v>656</c:v>
                </c:pt>
                <c:pt idx="24">
                  <c:v>589</c:v>
                </c:pt>
                <c:pt idx="25">
                  <c:v>617</c:v>
                </c:pt>
                <c:pt idx="26">
                  <c:v>634</c:v>
                </c:pt>
                <c:pt idx="27">
                  <c:v>621</c:v>
                </c:pt>
                <c:pt idx="28">
                  <c:v>661</c:v>
                </c:pt>
                <c:pt idx="29">
                  <c:v>710</c:v>
                </c:pt>
                <c:pt idx="30">
                  <c:v>654</c:v>
                </c:pt>
                <c:pt idx="31">
                  <c:v>630</c:v>
                </c:pt>
                <c:pt idx="32">
                  <c:v>682</c:v>
                </c:pt>
                <c:pt idx="33">
                  <c:v>709</c:v>
                </c:pt>
                <c:pt idx="34">
                  <c:v>726</c:v>
                </c:pt>
                <c:pt idx="35">
                  <c:v>696</c:v>
                </c:pt>
                <c:pt idx="36">
                  <c:v>720</c:v>
                </c:pt>
                <c:pt idx="37">
                  <c:v>666</c:v>
                </c:pt>
                <c:pt idx="38">
                  <c:v>752</c:v>
                </c:pt>
                <c:pt idx="39">
                  <c:v>673</c:v>
                </c:pt>
                <c:pt idx="40">
                  <c:v>719</c:v>
                </c:pt>
                <c:pt idx="41">
                  <c:v>748</c:v>
                </c:pt>
                <c:pt idx="42">
                  <c:v>744</c:v>
                </c:pt>
                <c:pt idx="43">
                  <c:v>753</c:v>
                </c:pt>
                <c:pt idx="44">
                  <c:v>750</c:v>
                </c:pt>
                <c:pt idx="45">
                  <c:v>756</c:v>
                </c:pt>
                <c:pt idx="46">
                  <c:v>805</c:v>
                </c:pt>
                <c:pt idx="47">
                  <c:v>849</c:v>
                </c:pt>
                <c:pt idx="48">
                  <c:v>903</c:v>
                </c:pt>
                <c:pt idx="49">
                  <c:v>866</c:v>
                </c:pt>
                <c:pt idx="50">
                  <c:v>950</c:v>
                </c:pt>
                <c:pt idx="51">
                  <c:v>1053</c:v>
                </c:pt>
                <c:pt idx="52">
                  <c:v>1078</c:v>
                </c:pt>
                <c:pt idx="53">
                  <c:v>1176</c:v>
                </c:pt>
                <c:pt idx="54">
                  <c:v>1394</c:v>
                </c:pt>
                <c:pt idx="55">
                  <c:v>1544</c:v>
                </c:pt>
                <c:pt idx="56">
                  <c:v>1782</c:v>
                </c:pt>
                <c:pt idx="57">
                  <c:v>1941</c:v>
                </c:pt>
                <c:pt idx="58">
                  <c:v>2306</c:v>
                </c:pt>
                <c:pt idx="59">
                  <c:v>2711</c:v>
                </c:pt>
                <c:pt idx="60">
                  <c:v>3186</c:v>
                </c:pt>
                <c:pt idx="61">
                  <c:v>3609</c:v>
                </c:pt>
                <c:pt idx="62">
                  <c:v>4331</c:v>
                </c:pt>
                <c:pt idx="63">
                  <c:v>5249</c:v>
                </c:pt>
                <c:pt idx="64">
                  <c:v>6083</c:v>
                </c:pt>
                <c:pt idx="65">
                  <c:v>7244</c:v>
                </c:pt>
                <c:pt idx="66">
                  <c:v>8761</c:v>
                </c:pt>
                <c:pt idx="67">
                  <c:v>10575</c:v>
                </c:pt>
                <c:pt idx="68">
                  <c:v>12354</c:v>
                </c:pt>
                <c:pt idx="69">
                  <c:v>14797</c:v>
                </c:pt>
                <c:pt idx="70">
                  <c:v>17648</c:v>
                </c:pt>
                <c:pt idx="71">
                  <c:v>21065</c:v>
                </c:pt>
                <c:pt idx="72">
                  <c:v>25210</c:v>
                </c:pt>
                <c:pt idx="73">
                  <c:v>29306</c:v>
                </c:pt>
                <c:pt idx="74">
                  <c:v>34782</c:v>
                </c:pt>
                <c:pt idx="75">
                  <c:v>40432</c:v>
                </c:pt>
                <c:pt idx="76">
                  <c:v>47893</c:v>
                </c:pt>
                <c:pt idx="77">
                  <c:v>56116</c:v>
                </c:pt>
                <c:pt idx="78">
                  <c:v>65216</c:v>
                </c:pt>
                <c:pt idx="79">
                  <c:v>76134</c:v>
                </c:pt>
                <c:pt idx="80">
                  <c:v>87516</c:v>
                </c:pt>
                <c:pt idx="81">
                  <c:v>100570</c:v>
                </c:pt>
                <c:pt idx="82">
                  <c:v>114930</c:v>
                </c:pt>
                <c:pt idx="83">
                  <c:v>130590</c:v>
                </c:pt>
                <c:pt idx="84">
                  <c:v>148047</c:v>
                </c:pt>
                <c:pt idx="85">
                  <c:v>166207</c:v>
                </c:pt>
                <c:pt idx="86">
                  <c:v>186616</c:v>
                </c:pt>
                <c:pt idx="87">
                  <c:v>206888</c:v>
                </c:pt>
                <c:pt idx="88">
                  <c:v>228466</c:v>
                </c:pt>
                <c:pt idx="89">
                  <c:v>250252</c:v>
                </c:pt>
                <c:pt idx="90">
                  <c:v>273176</c:v>
                </c:pt>
                <c:pt idx="91">
                  <c:v>297279</c:v>
                </c:pt>
                <c:pt idx="92">
                  <c:v>318911</c:v>
                </c:pt>
                <c:pt idx="93">
                  <c:v>342094</c:v>
                </c:pt>
                <c:pt idx="94">
                  <c:v>360852</c:v>
                </c:pt>
                <c:pt idx="95">
                  <c:v>380258</c:v>
                </c:pt>
                <c:pt idx="96">
                  <c:v>397004</c:v>
                </c:pt>
                <c:pt idx="97">
                  <c:v>413105</c:v>
                </c:pt>
                <c:pt idx="98">
                  <c:v>426400</c:v>
                </c:pt>
                <c:pt idx="99">
                  <c:v>434852</c:v>
                </c:pt>
                <c:pt idx="100">
                  <c:v>440839</c:v>
                </c:pt>
                <c:pt idx="101">
                  <c:v>446285</c:v>
                </c:pt>
                <c:pt idx="102">
                  <c:v>447735</c:v>
                </c:pt>
                <c:pt idx="103">
                  <c:v>445202</c:v>
                </c:pt>
                <c:pt idx="104">
                  <c:v>443107</c:v>
                </c:pt>
                <c:pt idx="105">
                  <c:v>436634</c:v>
                </c:pt>
                <c:pt idx="106">
                  <c:v>429067</c:v>
                </c:pt>
                <c:pt idx="107">
                  <c:v>419693</c:v>
                </c:pt>
                <c:pt idx="108">
                  <c:v>408156</c:v>
                </c:pt>
                <c:pt idx="109">
                  <c:v>395628</c:v>
                </c:pt>
                <c:pt idx="110">
                  <c:v>382923</c:v>
                </c:pt>
                <c:pt idx="111">
                  <c:v>372039</c:v>
                </c:pt>
                <c:pt idx="112">
                  <c:v>356942</c:v>
                </c:pt>
                <c:pt idx="113">
                  <c:v>343277</c:v>
                </c:pt>
                <c:pt idx="114">
                  <c:v>329236</c:v>
                </c:pt>
                <c:pt idx="115">
                  <c:v>316420</c:v>
                </c:pt>
                <c:pt idx="116">
                  <c:v>303011</c:v>
                </c:pt>
                <c:pt idx="117">
                  <c:v>290835</c:v>
                </c:pt>
                <c:pt idx="118">
                  <c:v>277432</c:v>
                </c:pt>
                <c:pt idx="119">
                  <c:v>266175</c:v>
                </c:pt>
                <c:pt idx="120">
                  <c:v>253628</c:v>
                </c:pt>
                <c:pt idx="121">
                  <c:v>241791</c:v>
                </c:pt>
                <c:pt idx="122">
                  <c:v>231826</c:v>
                </c:pt>
                <c:pt idx="123">
                  <c:v>221969</c:v>
                </c:pt>
                <c:pt idx="124">
                  <c:v>211944</c:v>
                </c:pt>
                <c:pt idx="125">
                  <c:v>204032</c:v>
                </c:pt>
                <c:pt idx="126">
                  <c:v>195815</c:v>
                </c:pt>
                <c:pt idx="127">
                  <c:v>186381</c:v>
                </c:pt>
                <c:pt idx="128">
                  <c:v>178574</c:v>
                </c:pt>
                <c:pt idx="129">
                  <c:v>171042</c:v>
                </c:pt>
                <c:pt idx="130">
                  <c:v>163789</c:v>
                </c:pt>
                <c:pt idx="131">
                  <c:v>156989</c:v>
                </c:pt>
                <c:pt idx="132">
                  <c:v>150633</c:v>
                </c:pt>
                <c:pt idx="133">
                  <c:v>142668</c:v>
                </c:pt>
                <c:pt idx="134">
                  <c:v>136026</c:v>
                </c:pt>
                <c:pt idx="135">
                  <c:v>129001</c:v>
                </c:pt>
                <c:pt idx="136">
                  <c:v>123313</c:v>
                </c:pt>
                <c:pt idx="137">
                  <c:v>115913</c:v>
                </c:pt>
                <c:pt idx="138">
                  <c:v>109724</c:v>
                </c:pt>
                <c:pt idx="139">
                  <c:v>103867</c:v>
                </c:pt>
                <c:pt idx="140">
                  <c:v>97975</c:v>
                </c:pt>
                <c:pt idx="141">
                  <c:v>91867</c:v>
                </c:pt>
                <c:pt idx="142">
                  <c:v>86179</c:v>
                </c:pt>
                <c:pt idx="143">
                  <c:v>80440</c:v>
                </c:pt>
                <c:pt idx="144">
                  <c:v>75059</c:v>
                </c:pt>
                <c:pt idx="145">
                  <c:v>69912</c:v>
                </c:pt>
                <c:pt idx="146">
                  <c:v>64950</c:v>
                </c:pt>
                <c:pt idx="147">
                  <c:v>59295</c:v>
                </c:pt>
                <c:pt idx="148">
                  <c:v>55330</c:v>
                </c:pt>
                <c:pt idx="149">
                  <c:v>51156</c:v>
                </c:pt>
                <c:pt idx="150">
                  <c:v>47024</c:v>
                </c:pt>
                <c:pt idx="151">
                  <c:v>43347</c:v>
                </c:pt>
                <c:pt idx="152">
                  <c:v>39835</c:v>
                </c:pt>
                <c:pt idx="153">
                  <c:v>37110</c:v>
                </c:pt>
                <c:pt idx="154">
                  <c:v>34220</c:v>
                </c:pt>
                <c:pt idx="155">
                  <c:v>31570</c:v>
                </c:pt>
                <c:pt idx="156">
                  <c:v>29712</c:v>
                </c:pt>
                <c:pt idx="157">
                  <c:v>27928</c:v>
                </c:pt>
                <c:pt idx="158">
                  <c:v>26244</c:v>
                </c:pt>
                <c:pt idx="159">
                  <c:v>24907</c:v>
                </c:pt>
                <c:pt idx="160">
                  <c:v>23836</c:v>
                </c:pt>
                <c:pt idx="161">
                  <c:v>23234</c:v>
                </c:pt>
                <c:pt idx="162">
                  <c:v>22202</c:v>
                </c:pt>
                <c:pt idx="163">
                  <c:v>21673</c:v>
                </c:pt>
                <c:pt idx="164">
                  <c:v>21070</c:v>
                </c:pt>
                <c:pt idx="165">
                  <c:v>20967</c:v>
                </c:pt>
                <c:pt idx="166">
                  <c:v>20488</c:v>
                </c:pt>
                <c:pt idx="167">
                  <c:v>20714</c:v>
                </c:pt>
                <c:pt idx="168">
                  <c:v>20465</c:v>
                </c:pt>
                <c:pt idx="169">
                  <c:v>20207</c:v>
                </c:pt>
                <c:pt idx="170">
                  <c:v>20001</c:v>
                </c:pt>
                <c:pt idx="171">
                  <c:v>19982</c:v>
                </c:pt>
                <c:pt idx="172">
                  <c:v>19847</c:v>
                </c:pt>
                <c:pt idx="173">
                  <c:v>19817</c:v>
                </c:pt>
                <c:pt idx="174">
                  <c:v>19203</c:v>
                </c:pt>
                <c:pt idx="175">
                  <c:v>19296</c:v>
                </c:pt>
                <c:pt idx="176">
                  <c:v>18570</c:v>
                </c:pt>
                <c:pt idx="177">
                  <c:v>17956</c:v>
                </c:pt>
                <c:pt idx="178">
                  <c:v>17288</c:v>
                </c:pt>
                <c:pt idx="179">
                  <c:v>16400</c:v>
                </c:pt>
                <c:pt idx="180">
                  <c:v>15765</c:v>
                </c:pt>
                <c:pt idx="181">
                  <c:v>15220</c:v>
                </c:pt>
                <c:pt idx="182">
                  <c:v>14953</c:v>
                </c:pt>
                <c:pt idx="183">
                  <c:v>14592</c:v>
                </c:pt>
                <c:pt idx="184">
                  <c:v>14768</c:v>
                </c:pt>
                <c:pt idx="185">
                  <c:v>14721</c:v>
                </c:pt>
                <c:pt idx="186">
                  <c:v>14811</c:v>
                </c:pt>
                <c:pt idx="187">
                  <c:v>15005</c:v>
                </c:pt>
                <c:pt idx="188">
                  <c:v>15217</c:v>
                </c:pt>
                <c:pt idx="189">
                  <c:v>15392</c:v>
                </c:pt>
                <c:pt idx="190">
                  <c:v>15439</c:v>
                </c:pt>
                <c:pt idx="191">
                  <c:v>15879</c:v>
                </c:pt>
                <c:pt idx="192">
                  <c:v>15481</c:v>
                </c:pt>
                <c:pt idx="193">
                  <c:v>15636</c:v>
                </c:pt>
                <c:pt idx="194">
                  <c:v>15626</c:v>
                </c:pt>
                <c:pt idx="195">
                  <c:v>15342</c:v>
                </c:pt>
                <c:pt idx="196">
                  <c:v>15388</c:v>
                </c:pt>
                <c:pt idx="197">
                  <c:v>15304</c:v>
                </c:pt>
                <c:pt idx="198">
                  <c:v>15574</c:v>
                </c:pt>
                <c:pt idx="199">
                  <c:v>15597</c:v>
                </c:pt>
                <c:pt idx="200">
                  <c:v>15698</c:v>
                </c:pt>
                <c:pt idx="201">
                  <c:v>15660</c:v>
                </c:pt>
                <c:pt idx="202">
                  <c:v>16095</c:v>
                </c:pt>
                <c:pt idx="203">
                  <c:v>16199</c:v>
                </c:pt>
                <c:pt idx="204">
                  <c:v>16449</c:v>
                </c:pt>
                <c:pt idx="205">
                  <c:v>16591</c:v>
                </c:pt>
                <c:pt idx="206">
                  <c:v>16922</c:v>
                </c:pt>
                <c:pt idx="207">
                  <c:v>17010</c:v>
                </c:pt>
                <c:pt idx="208">
                  <c:v>17310</c:v>
                </c:pt>
                <c:pt idx="209">
                  <c:v>17333</c:v>
                </c:pt>
                <c:pt idx="210">
                  <c:v>17783</c:v>
                </c:pt>
                <c:pt idx="211">
                  <c:v>18100</c:v>
                </c:pt>
                <c:pt idx="212">
                  <c:v>18299</c:v>
                </c:pt>
                <c:pt idx="213">
                  <c:v>18504</c:v>
                </c:pt>
                <c:pt idx="214">
                  <c:v>19108</c:v>
                </c:pt>
                <c:pt idx="215">
                  <c:v>19551</c:v>
                </c:pt>
                <c:pt idx="216">
                  <c:v>20097</c:v>
                </c:pt>
                <c:pt idx="217">
                  <c:v>20579</c:v>
                </c:pt>
                <c:pt idx="218">
                  <c:v>20845</c:v>
                </c:pt>
                <c:pt idx="219">
                  <c:v>21528</c:v>
                </c:pt>
                <c:pt idx="220">
                  <c:v>22371</c:v>
                </c:pt>
                <c:pt idx="221">
                  <c:v>23063</c:v>
                </c:pt>
                <c:pt idx="222">
                  <c:v>23870</c:v>
                </c:pt>
                <c:pt idx="223">
                  <c:v>24871</c:v>
                </c:pt>
                <c:pt idx="224">
                  <c:v>25797</c:v>
                </c:pt>
                <c:pt idx="225">
                  <c:v>26661</c:v>
                </c:pt>
                <c:pt idx="226">
                  <c:v>27748</c:v>
                </c:pt>
                <c:pt idx="227">
                  <c:v>29153</c:v>
                </c:pt>
                <c:pt idx="228">
                  <c:v>30659</c:v>
                </c:pt>
                <c:pt idx="229">
                  <c:v>31476</c:v>
                </c:pt>
                <c:pt idx="230">
                  <c:v>32957</c:v>
                </c:pt>
                <c:pt idx="231">
                  <c:v>35003</c:v>
                </c:pt>
                <c:pt idx="232">
                  <c:v>36456</c:v>
                </c:pt>
                <c:pt idx="233">
                  <c:v>38689</c:v>
                </c:pt>
                <c:pt idx="234">
                  <c:v>41586</c:v>
                </c:pt>
                <c:pt idx="235">
                  <c:v>52763</c:v>
                </c:pt>
                <c:pt idx="236">
                  <c:v>59349</c:v>
                </c:pt>
                <c:pt idx="237">
                  <c:v>64792</c:v>
                </c:pt>
                <c:pt idx="238">
                  <c:v>72474</c:v>
                </c:pt>
                <c:pt idx="239">
                  <c:v>80335</c:v>
                </c:pt>
                <c:pt idx="240">
                  <c:v>88269</c:v>
                </c:pt>
                <c:pt idx="241">
                  <c:v>97487</c:v>
                </c:pt>
                <c:pt idx="242">
                  <c:v>105331</c:v>
                </c:pt>
                <c:pt idx="243">
                  <c:v>116174</c:v>
                </c:pt>
                <c:pt idx="244">
                  <c:v>140606</c:v>
                </c:pt>
                <c:pt idx="245">
                  <c:v>154487</c:v>
                </c:pt>
                <c:pt idx="246">
                  <c:v>168403</c:v>
                </c:pt>
                <c:pt idx="247">
                  <c:v>180677</c:v>
                </c:pt>
                <c:pt idx="248">
                  <c:v>185927</c:v>
                </c:pt>
                <c:pt idx="249">
                  <c:v>191420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2A88-489F-8236-63B268D5E4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9208448"/>
        <c:axId val="209209024"/>
      </c:scatterChart>
      <c:valAx>
        <c:axId val="209208448"/>
        <c:scaling>
          <c:orientation val="minMax"/>
          <c:max val="50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 (°C)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31750">
            <a:solidFill>
              <a:schemeClr val="tx1"/>
            </a:solidFill>
          </a:ln>
        </c:spPr>
        <c:crossAx val="209209024"/>
        <c:crosses val="autoZero"/>
        <c:crossBetween val="midCat"/>
      </c:valAx>
      <c:valAx>
        <c:axId val="209209024"/>
        <c:scaling>
          <c:orientation val="minMax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TL (cts/20 s)</a:t>
                </a:r>
              </a:p>
            </c:rich>
          </c:tx>
          <c:layout/>
          <c:overlay val="0"/>
        </c:title>
        <c:numFmt formatCode="0.0E+00" sourceLinked="0"/>
        <c:majorTickMark val="out"/>
        <c:minorTickMark val="none"/>
        <c:tickLblPos val="nextTo"/>
        <c:spPr>
          <a:ln w="31750">
            <a:solidFill>
              <a:schemeClr val="tx1"/>
            </a:solidFill>
          </a:ln>
        </c:spPr>
        <c:crossAx val="209208448"/>
        <c:crosses val="autoZero"/>
        <c:crossBetween val="midCat"/>
      </c:valAx>
      <c:spPr>
        <a:ln w="31750">
          <a:solidFill>
            <a:schemeClr val="tx1"/>
          </a:solidFill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2000" b="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J0165, 3 discs, natural dose; 0.5 °C/s</a:t>
            </a:r>
          </a:p>
        </c:rich>
      </c:tx>
      <c:layout/>
      <c:overlay val="0"/>
    </c:title>
    <c:autoTitleDeleted val="0"/>
    <c:plotArea>
      <c:layout/>
      <c:scatterChart>
        <c:scatterStyle val="smoothMarker"/>
        <c:varyColors val="0"/>
        <c:ser>
          <c:idx val="4"/>
          <c:order val="1"/>
          <c:spPr>
            <a:ln w="31750"/>
          </c:spPr>
          <c:marker>
            <c:symbol val="none"/>
          </c:marker>
          <c:xVal>
            <c:numRef>
              <c:f>Nat!$N$3:$JC$3</c:f>
              <c:numCache>
                <c:formatCode>General</c:formatCode>
                <c:ptCount val="250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  <c:pt idx="16">
                  <c:v>32</c:v>
                </c:pt>
                <c:pt idx="17">
                  <c:v>34</c:v>
                </c:pt>
                <c:pt idx="18">
                  <c:v>36</c:v>
                </c:pt>
                <c:pt idx="19">
                  <c:v>38</c:v>
                </c:pt>
                <c:pt idx="20">
                  <c:v>40</c:v>
                </c:pt>
                <c:pt idx="21">
                  <c:v>42</c:v>
                </c:pt>
                <c:pt idx="22">
                  <c:v>44</c:v>
                </c:pt>
                <c:pt idx="23">
                  <c:v>46</c:v>
                </c:pt>
                <c:pt idx="24">
                  <c:v>48</c:v>
                </c:pt>
                <c:pt idx="25">
                  <c:v>50</c:v>
                </c:pt>
                <c:pt idx="26">
                  <c:v>52</c:v>
                </c:pt>
                <c:pt idx="27">
                  <c:v>54</c:v>
                </c:pt>
                <c:pt idx="28">
                  <c:v>56</c:v>
                </c:pt>
                <c:pt idx="29">
                  <c:v>58</c:v>
                </c:pt>
                <c:pt idx="30">
                  <c:v>60</c:v>
                </c:pt>
                <c:pt idx="31">
                  <c:v>62</c:v>
                </c:pt>
                <c:pt idx="32">
                  <c:v>64</c:v>
                </c:pt>
                <c:pt idx="33">
                  <c:v>66</c:v>
                </c:pt>
                <c:pt idx="34">
                  <c:v>68</c:v>
                </c:pt>
                <c:pt idx="35">
                  <c:v>70</c:v>
                </c:pt>
                <c:pt idx="36">
                  <c:v>72</c:v>
                </c:pt>
                <c:pt idx="37">
                  <c:v>74</c:v>
                </c:pt>
                <c:pt idx="38">
                  <c:v>76</c:v>
                </c:pt>
                <c:pt idx="39">
                  <c:v>78</c:v>
                </c:pt>
                <c:pt idx="40">
                  <c:v>80</c:v>
                </c:pt>
                <c:pt idx="41">
                  <c:v>82</c:v>
                </c:pt>
                <c:pt idx="42">
                  <c:v>84</c:v>
                </c:pt>
                <c:pt idx="43">
                  <c:v>86</c:v>
                </c:pt>
                <c:pt idx="44">
                  <c:v>88</c:v>
                </c:pt>
                <c:pt idx="45">
                  <c:v>90</c:v>
                </c:pt>
                <c:pt idx="46">
                  <c:v>92</c:v>
                </c:pt>
                <c:pt idx="47">
                  <c:v>94</c:v>
                </c:pt>
                <c:pt idx="48">
                  <c:v>96</c:v>
                </c:pt>
                <c:pt idx="49">
                  <c:v>98</c:v>
                </c:pt>
                <c:pt idx="50">
                  <c:v>100</c:v>
                </c:pt>
                <c:pt idx="51">
                  <c:v>102</c:v>
                </c:pt>
                <c:pt idx="52">
                  <c:v>104</c:v>
                </c:pt>
                <c:pt idx="53">
                  <c:v>106</c:v>
                </c:pt>
                <c:pt idx="54">
                  <c:v>108</c:v>
                </c:pt>
                <c:pt idx="55">
                  <c:v>110</c:v>
                </c:pt>
                <c:pt idx="56">
                  <c:v>112</c:v>
                </c:pt>
                <c:pt idx="57">
                  <c:v>114</c:v>
                </c:pt>
                <c:pt idx="58">
                  <c:v>116</c:v>
                </c:pt>
                <c:pt idx="59">
                  <c:v>118</c:v>
                </c:pt>
                <c:pt idx="60">
                  <c:v>120</c:v>
                </c:pt>
                <c:pt idx="61">
                  <c:v>122</c:v>
                </c:pt>
                <c:pt idx="62">
                  <c:v>124</c:v>
                </c:pt>
                <c:pt idx="63">
                  <c:v>126</c:v>
                </c:pt>
                <c:pt idx="64">
                  <c:v>128</c:v>
                </c:pt>
                <c:pt idx="65">
                  <c:v>130</c:v>
                </c:pt>
                <c:pt idx="66">
                  <c:v>132</c:v>
                </c:pt>
                <c:pt idx="67">
                  <c:v>134</c:v>
                </c:pt>
                <c:pt idx="68">
                  <c:v>136</c:v>
                </c:pt>
                <c:pt idx="69">
                  <c:v>138</c:v>
                </c:pt>
                <c:pt idx="70">
                  <c:v>140</c:v>
                </c:pt>
                <c:pt idx="71">
                  <c:v>142</c:v>
                </c:pt>
                <c:pt idx="72">
                  <c:v>144</c:v>
                </c:pt>
                <c:pt idx="73">
                  <c:v>146</c:v>
                </c:pt>
                <c:pt idx="74">
                  <c:v>148</c:v>
                </c:pt>
                <c:pt idx="75">
                  <c:v>150</c:v>
                </c:pt>
                <c:pt idx="76">
                  <c:v>152</c:v>
                </c:pt>
                <c:pt idx="77">
                  <c:v>154</c:v>
                </c:pt>
                <c:pt idx="78">
                  <c:v>156</c:v>
                </c:pt>
                <c:pt idx="79">
                  <c:v>158</c:v>
                </c:pt>
                <c:pt idx="80">
                  <c:v>160</c:v>
                </c:pt>
                <c:pt idx="81">
                  <c:v>162</c:v>
                </c:pt>
                <c:pt idx="82">
                  <c:v>164</c:v>
                </c:pt>
                <c:pt idx="83">
                  <c:v>166</c:v>
                </c:pt>
                <c:pt idx="84">
                  <c:v>168</c:v>
                </c:pt>
                <c:pt idx="85">
                  <c:v>170</c:v>
                </c:pt>
                <c:pt idx="86">
                  <c:v>172</c:v>
                </c:pt>
                <c:pt idx="87">
                  <c:v>174</c:v>
                </c:pt>
                <c:pt idx="88">
                  <c:v>176</c:v>
                </c:pt>
                <c:pt idx="89">
                  <c:v>178</c:v>
                </c:pt>
                <c:pt idx="90">
                  <c:v>180</c:v>
                </c:pt>
                <c:pt idx="91">
                  <c:v>182</c:v>
                </c:pt>
                <c:pt idx="92">
                  <c:v>184</c:v>
                </c:pt>
                <c:pt idx="93">
                  <c:v>186</c:v>
                </c:pt>
                <c:pt idx="94">
                  <c:v>188</c:v>
                </c:pt>
                <c:pt idx="95">
                  <c:v>190</c:v>
                </c:pt>
                <c:pt idx="96">
                  <c:v>192</c:v>
                </c:pt>
                <c:pt idx="97">
                  <c:v>194</c:v>
                </c:pt>
                <c:pt idx="98">
                  <c:v>196</c:v>
                </c:pt>
                <c:pt idx="99">
                  <c:v>198</c:v>
                </c:pt>
                <c:pt idx="100">
                  <c:v>200</c:v>
                </c:pt>
                <c:pt idx="101">
                  <c:v>202</c:v>
                </c:pt>
                <c:pt idx="102">
                  <c:v>204</c:v>
                </c:pt>
                <c:pt idx="103">
                  <c:v>206</c:v>
                </c:pt>
                <c:pt idx="104">
                  <c:v>208</c:v>
                </c:pt>
                <c:pt idx="105">
                  <c:v>210</c:v>
                </c:pt>
                <c:pt idx="106">
                  <c:v>212</c:v>
                </c:pt>
                <c:pt idx="107">
                  <c:v>214</c:v>
                </c:pt>
                <c:pt idx="108">
                  <c:v>216</c:v>
                </c:pt>
                <c:pt idx="109">
                  <c:v>218</c:v>
                </c:pt>
                <c:pt idx="110">
                  <c:v>220</c:v>
                </c:pt>
                <c:pt idx="111">
                  <c:v>222</c:v>
                </c:pt>
                <c:pt idx="112">
                  <c:v>224</c:v>
                </c:pt>
                <c:pt idx="113">
                  <c:v>226</c:v>
                </c:pt>
                <c:pt idx="114">
                  <c:v>228</c:v>
                </c:pt>
                <c:pt idx="115">
                  <c:v>230</c:v>
                </c:pt>
                <c:pt idx="116">
                  <c:v>232</c:v>
                </c:pt>
                <c:pt idx="117">
                  <c:v>234</c:v>
                </c:pt>
                <c:pt idx="118">
                  <c:v>236</c:v>
                </c:pt>
                <c:pt idx="119">
                  <c:v>238</c:v>
                </c:pt>
                <c:pt idx="120">
                  <c:v>240</c:v>
                </c:pt>
                <c:pt idx="121">
                  <c:v>242</c:v>
                </c:pt>
                <c:pt idx="122">
                  <c:v>244</c:v>
                </c:pt>
                <c:pt idx="123">
                  <c:v>246</c:v>
                </c:pt>
                <c:pt idx="124">
                  <c:v>248</c:v>
                </c:pt>
                <c:pt idx="125">
                  <c:v>250</c:v>
                </c:pt>
                <c:pt idx="126">
                  <c:v>252</c:v>
                </c:pt>
                <c:pt idx="127">
                  <c:v>254</c:v>
                </c:pt>
                <c:pt idx="128">
                  <c:v>256</c:v>
                </c:pt>
                <c:pt idx="129">
                  <c:v>258</c:v>
                </c:pt>
                <c:pt idx="130">
                  <c:v>260</c:v>
                </c:pt>
                <c:pt idx="131">
                  <c:v>262</c:v>
                </c:pt>
                <c:pt idx="132">
                  <c:v>264</c:v>
                </c:pt>
                <c:pt idx="133">
                  <c:v>266</c:v>
                </c:pt>
                <c:pt idx="134">
                  <c:v>268</c:v>
                </c:pt>
                <c:pt idx="135">
                  <c:v>270</c:v>
                </c:pt>
                <c:pt idx="136">
                  <c:v>272</c:v>
                </c:pt>
                <c:pt idx="137">
                  <c:v>274</c:v>
                </c:pt>
                <c:pt idx="138">
                  <c:v>276</c:v>
                </c:pt>
                <c:pt idx="139">
                  <c:v>278</c:v>
                </c:pt>
                <c:pt idx="140">
                  <c:v>280</c:v>
                </c:pt>
                <c:pt idx="141">
                  <c:v>282</c:v>
                </c:pt>
                <c:pt idx="142">
                  <c:v>284</c:v>
                </c:pt>
                <c:pt idx="143">
                  <c:v>286</c:v>
                </c:pt>
                <c:pt idx="144">
                  <c:v>288</c:v>
                </c:pt>
                <c:pt idx="145">
                  <c:v>290</c:v>
                </c:pt>
                <c:pt idx="146">
                  <c:v>292</c:v>
                </c:pt>
                <c:pt idx="147">
                  <c:v>294</c:v>
                </c:pt>
                <c:pt idx="148">
                  <c:v>296</c:v>
                </c:pt>
                <c:pt idx="149">
                  <c:v>298</c:v>
                </c:pt>
                <c:pt idx="150">
                  <c:v>300</c:v>
                </c:pt>
                <c:pt idx="151">
                  <c:v>302</c:v>
                </c:pt>
                <c:pt idx="152">
                  <c:v>304</c:v>
                </c:pt>
                <c:pt idx="153">
                  <c:v>306</c:v>
                </c:pt>
                <c:pt idx="154">
                  <c:v>308</c:v>
                </c:pt>
                <c:pt idx="155">
                  <c:v>310</c:v>
                </c:pt>
                <c:pt idx="156">
                  <c:v>312</c:v>
                </c:pt>
                <c:pt idx="157">
                  <c:v>314</c:v>
                </c:pt>
                <c:pt idx="158">
                  <c:v>316</c:v>
                </c:pt>
                <c:pt idx="159">
                  <c:v>318</c:v>
                </c:pt>
                <c:pt idx="160">
                  <c:v>320</c:v>
                </c:pt>
                <c:pt idx="161">
                  <c:v>322</c:v>
                </c:pt>
                <c:pt idx="162">
                  <c:v>324</c:v>
                </c:pt>
                <c:pt idx="163">
                  <c:v>326</c:v>
                </c:pt>
                <c:pt idx="164">
                  <c:v>328</c:v>
                </c:pt>
                <c:pt idx="165">
                  <c:v>330</c:v>
                </c:pt>
                <c:pt idx="166">
                  <c:v>332</c:v>
                </c:pt>
                <c:pt idx="167">
                  <c:v>334</c:v>
                </c:pt>
                <c:pt idx="168">
                  <c:v>336</c:v>
                </c:pt>
                <c:pt idx="169">
                  <c:v>338</c:v>
                </c:pt>
                <c:pt idx="170">
                  <c:v>340</c:v>
                </c:pt>
                <c:pt idx="171">
                  <c:v>342</c:v>
                </c:pt>
                <c:pt idx="172">
                  <c:v>344</c:v>
                </c:pt>
                <c:pt idx="173">
                  <c:v>346</c:v>
                </c:pt>
                <c:pt idx="174">
                  <c:v>348</c:v>
                </c:pt>
                <c:pt idx="175">
                  <c:v>350</c:v>
                </c:pt>
                <c:pt idx="176">
                  <c:v>352</c:v>
                </c:pt>
                <c:pt idx="177">
                  <c:v>354</c:v>
                </c:pt>
                <c:pt idx="178">
                  <c:v>356</c:v>
                </c:pt>
                <c:pt idx="179">
                  <c:v>358</c:v>
                </c:pt>
                <c:pt idx="180">
                  <c:v>360</c:v>
                </c:pt>
                <c:pt idx="181">
                  <c:v>362</c:v>
                </c:pt>
                <c:pt idx="182">
                  <c:v>364</c:v>
                </c:pt>
                <c:pt idx="183">
                  <c:v>366</c:v>
                </c:pt>
                <c:pt idx="184">
                  <c:v>368</c:v>
                </c:pt>
                <c:pt idx="185">
                  <c:v>370</c:v>
                </c:pt>
                <c:pt idx="186">
                  <c:v>372</c:v>
                </c:pt>
                <c:pt idx="187">
                  <c:v>374</c:v>
                </c:pt>
                <c:pt idx="188">
                  <c:v>376</c:v>
                </c:pt>
                <c:pt idx="189">
                  <c:v>378</c:v>
                </c:pt>
                <c:pt idx="190">
                  <c:v>380</c:v>
                </c:pt>
                <c:pt idx="191">
                  <c:v>382</c:v>
                </c:pt>
                <c:pt idx="192">
                  <c:v>384</c:v>
                </c:pt>
                <c:pt idx="193">
                  <c:v>386</c:v>
                </c:pt>
                <c:pt idx="194">
                  <c:v>388</c:v>
                </c:pt>
                <c:pt idx="195">
                  <c:v>390</c:v>
                </c:pt>
                <c:pt idx="196">
                  <c:v>392</c:v>
                </c:pt>
                <c:pt idx="197">
                  <c:v>394</c:v>
                </c:pt>
                <c:pt idx="198">
                  <c:v>396</c:v>
                </c:pt>
                <c:pt idx="199">
                  <c:v>398</c:v>
                </c:pt>
                <c:pt idx="200">
                  <c:v>400</c:v>
                </c:pt>
                <c:pt idx="201">
                  <c:v>402</c:v>
                </c:pt>
                <c:pt idx="202">
                  <c:v>404</c:v>
                </c:pt>
                <c:pt idx="203">
                  <c:v>406</c:v>
                </c:pt>
                <c:pt idx="204">
                  <c:v>408</c:v>
                </c:pt>
                <c:pt idx="205">
                  <c:v>410</c:v>
                </c:pt>
                <c:pt idx="206">
                  <c:v>412</c:v>
                </c:pt>
                <c:pt idx="207">
                  <c:v>414</c:v>
                </c:pt>
                <c:pt idx="208">
                  <c:v>416</c:v>
                </c:pt>
                <c:pt idx="209">
                  <c:v>418</c:v>
                </c:pt>
                <c:pt idx="210">
                  <c:v>420</c:v>
                </c:pt>
                <c:pt idx="211">
                  <c:v>422</c:v>
                </c:pt>
                <c:pt idx="212">
                  <c:v>424</c:v>
                </c:pt>
                <c:pt idx="213">
                  <c:v>426</c:v>
                </c:pt>
                <c:pt idx="214">
                  <c:v>428</c:v>
                </c:pt>
                <c:pt idx="215">
                  <c:v>430</c:v>
                </c:pt>
                <c:pt idx="216">
                  <c:v>432</c:v>
                </c:pt>
                <c:pt idx="217">
                  <c:v>434</c:v>
                </c:pt>
                <c:pt idx="218">
                  <c:v>436</c:v>
                </c:pt>
                <c:pt idx="219">
                  <c:v>438</c:v>
                </c:pt>
                <c:pt idx="220">
                  <c:v>440</c:v>
                </c:pt>
                <c:pt idx="221">
                  <c:v>442</c:v>
                </c:pt>
                <c:pt idx="222">
                  <c:v>444</c:v>
                </c:pt>
                <c:pt idx="223">
                  <c:v>446</c:v>
                </c:pt>
                <c:pt idx="224">
                  <c:v>448</c:v>
                </c:pt>
                <c:pt idx="225">
                  <c:v>450</c:v>
                </c:pt>
                <c:pt idx="226">
                  <c:v>452</c:v>
                </c:pt>
                <c:pt idx="227">
                  <c:v>454</c:v>
                </c:pt>
                <c:pt idx="228">
                  <c:v>456</c:v>
                </c:pt>
                <c:pt idx="229">
                  <c:v>458</c:v>
                </c:pt>
                <c:pt idx="230">
                  <c:v>460</c:v>
                </c:pt>
                <c:pt idx="231">
                  <c:v>462</c:v>
                </c:pt>
                <c:pt idx="232">
                  <c:v>464</c:v>
                </c:pt>
                <c:pt idx="233">
                  <c:v>466</c:v>
                </c:pt>
                <c:pt idx="234">
                  <c:v>468</c:v>
                </c:pt>
                <c:pt idx="235">
                  <c:v>470</c:v>
                </c:pt>
                <c:pt idx="236">
                  <c:v>472</c:v>
                </c:pt>
                <c:pt idx="237">
                  <c:v>474</c:v>
                </c:pt>
                <c:pt idx="238">
                  <c:v>476</c:v>
                </c:pt>
                <c:pt idx="239">
                  <c:v>478</c:v>
                </c:pt>
                <c:pt idx="240">
                  <c:v>480</c:v>
                </c:pt>
                <c:pt idx="241">
                  <c:v>482</c:v>
                </c:pt>
                <c:pt idx="242">
                  <c:v>484</c:v>
                </c:pt>
                <c:pt idx="243">
                  <c:v>486</c:v>
                </c:pt>
                <c:pt idx="244">
                  <c:v>488</c:v>
                </c:pt>
                <c:pt idx="245">
                  <c:v>490</c:v>
                </c:pt>
                <c:pt idx="246">
                  <c:v>492</c:v>
                </c:pt>
                <c:pt idx="247">
                  <c:v>494</c:v>
                </c:pt>
                <c:pt idx="248">
                  <c:v>496</c:v>
                </c:pt>
                <c:pt idx="249">
                  <c:v>498</c:v>
                </c:pt>
              </c:numCache>
            </c:numRef>
          </c:xVal>
          <c:yVal>
            <c:numRef>
              <c:f>Nat!$N$9:$JC$9</c:f>
              <c:numCache>
                <c:formatCode>General</c:formatCode>
                <c:ptCount val="250"/>
                <c:pt idx="0">
                  <c:v>129</c:v>
                </c:pt>
                <c:pt idx="1">
                  <c:v>129</c:v>
                </c:pt>
                <c:pt idx="2">
                  <c:v>134</c:v>
                </c:pt>
                <c:pt idx="3">
                  <c:v>140</c:v>
                </c:pt>
                <c:pt idx="4">
                  <c:v>117</c:v>
                </c:pt>
                <c:pt idx="5">
                  <c:v>127</c:v>
                </c:pt>
                <c:pt idx="6">
                  <c:v>116</c:v>
                </c:pt>
                <c:pt idx="7">
                  <c:v>137</c:v>
                </c:pt>
                <c:pt idx="8">
                  <c:v>141</c:v>
                </c:pt>
                <c:pt idx="9">
                  <c:v>136</c:v>
                </c:pt>
                <c:pt idx="10">
                  <c:v>129</c:v>
                </c:pt>
                <c:pt idx="11">
                  <c:v>124</c:v>
                </c:pt>
                <c:pt idx="12">
                  <c:v>130</c:v>
                </c:pt>
                <c:pt idx="13">
                  <c:v>112</c:v>
                </c:pt>
                <c:pt idx="14">
                  <c:v>93</c:v>
                </c:pt>
                <c:pt idx="15">
                  <c:v>115</c:v>
                </c:pt>
                <c:pt idx="16">
                  <c:v>111</c:v>
                </c:pt>
                <c:pt idx="17">
                  <c:v>117</c:v>
                </c:pt>
                <c:pt idx="18">
                  <c:v>131</c:v>
                </c:pt>
                <c:pt idx="19">
                  <c:v>134</c:v>
                </c:pt>
                <c:pt idx="20">
                  <c:v>127</c:v>
                </c:pt>
                <c:pt idx="21">
                  <c:v>104</c:v>
                </c:pt>
                <c:pt idx="22">
                  <c:v>136</c:v>
                </c:pt>
                <c:pt idx="23">
                  <c:v>107</c:v>
                </c:pt>
                <c:pt idx="24">
                  <c:v>147</c:v>
                </c:pt>
                <c:pt idx="25">
                  <c:v>118</c:v>
                </c:pt>
                <c:pt idx="26">
                  <c:v>133</c:v>
                </c:pt>
                <c:pt idx="27">
                  <c:v>146</c:v>
                </c:pt>
                <c:pt idx="28">
                  <c:v>166</c:v>
                </c:pt>
                <c:pt idx="29">
                  <c:v>104</c:v>
                </c:pt>
                <c:pt idx="30">
                  <c:v>134</c:v>
                </c:pt>
                <c:pt idx="31">
                  <c:v>120</c:v>
                </c:pt>
                <c:pt idx="32">
                  <c:v>119</c:v>
                </c:pt>
                <c:pt idx="33">
                  <c:v>134</c:v>
                </c:pt>
                <c:pt idx="34">
                  <c:v>124</c:v>
                </c:pt>
                <c:pt idx="35">
                  <c:v>181</c:v>
                </c:pt>
                <c:pt idx="36">
                  <c:v>125</c:v>
                </c:pt>
                <c:pt idx="37">
                  <c:v>143</c:v>
                </c:pt>
                <c:pt idx="38">
                  <c:v>125</c:v>
                </c:pt>
                <c:pt idx="39">
                  <c:v>136</c:v>
                </c:pt>
                <c:pt idx="40">
                  <c:v>125</c:v>
                </c:pt>
                <c:pt idx="41">
                  <c:v>130</c:v>
                </c:pt>
                <c:pt idx="42">
                  <c:v>156</c:v>
                </c:pt>
                <c:pt idx="43">
                  <c:v>153</c:v>
                </c:pt>
                <c:pt idx="44">
                  <c:v>124</c:v>
                </c:pt>
                <c:pt idx="45">
                  <c:v>175</c:v>
                </c:pt>
                <c:pt idx="46">
                  <c:v>188</c:v>
                </c:pt>
                <c:pt idx="47">
                  <c:v>197</c:v>
                </c:pt>
                <c:pt idx="48">
                  <c:v>187</c:v>
                </c:pt>
                <c:pt idx="49">
                  <c:v>210</c:v>
                </c:pt>
                <c:pt idx="50">
                  <c:v>205</c:v>
                </c:pt>
                <c:pt idx="51">
                  <c:v>241</c:v>
                </c:pt>
                <c:pt idx="52">
                  <c:v>261</c:v>
                </c:pt>
                <c:pt idx="53">
                  <c:v>285</c:v>
                </c:pt>
                <c:pt idx="54">
                  <c:v>262</c:v>
                </c:pt>
                <c:pt idx="55">
                  <c:v>302</c:v>
                </c:pt>
                <c:pt idx="56">
                  <c:v>386</c:v>
                </c:pt>
                <c:pt idx="57">
                  <c:v>435</c:v>
                </c:pt>
                <c:pt idx="58">
                  <c:v>480</c:v>
                </c:pt>
                <c:pt idx="59">
                  <c:v>635</c:v>
                </c:pt>
                <c:pt idx="60">
                  <c:v>661</c:v>
                </c:pt>
                <c:pt idx="61">
                  <c:v>750</c:v>
                </c:pt>
                <c:pt idx="62">
                  <c:v>961</c:v>
                </c:pt>
                <c:pt idx="63">
                  <c:v>1105</c:v>
                </c:pt>
                <c:pt idx="64">
                  <c:v>1322</c:v>
                </c:pt>
                <c:pt idx="65">
                  <c:v>1581</c:v>
                </c:pt>
                <c:pt idx="66">
                  <c:v>1899</c:v>
                </c:pt>
                <c:pt idx="67">
                  <c:v>2282</c:v>
                </c:pt>
                <c:pt idx="68">
                  <c:v>2675</c:v>
                </c:pt>
                <c:pt idx="69">
                  <c:v>3311</c:v>
                </c:pt>
                <c:pt idx="70">
                  <c:v>3931</c:v>
                </c:pt>
                <c:pt idx="71">
                  <c:v>4823</c:v>
                </c:pt>
                <c:pt idx="72">
                  <c:v>5662</c:v>
                </c:pt>
                <c:pt idx="73">
                  <c:v>6902</c:v>
                </c:pt>
                <c:pt idx="74">
                  <c:v>8222</c:v>
                </c:pt>
                <c:pt idx="75">
                  <c:v>10004</c:v>
                </c:pt>
                <c:pt idx="76">
                  <c:v>11689</c:v>
                </c:pt>
                <c:pt idx="77">
                  <c:v>14064</c:v>
                </c:pt>
                <c:pt idx="78">
                  <c:v>17185</c:v>
                </c:pt>
                <c:pt idx="79">
                  <c:v>20067</c:v>
                </c:pt>
                <c:pt idx="80">
                  <c:v>24094</c:v>
                </c:pt>
                <c:pt idx="81">
                  <c:v>28027</c:v>
                </c:pt>
                <c:pt idx="82">
                  <c:v>33512</c:v>
                </c:pt>
                <c:pt idx="83">
                  <c:v>39380</c:v>
                </c:pt>
                <c:pt idx="84">
                  <c:v>46079</c:v>
                </c:pt>
                <c:pt idx="85">
                  <c:v>53825</c:v>
                </c:pt>
                <c:pt idx="86">
                  <c:v>62531</c:v>
                </c:pt>
                <c:pt idx="87">
                  <c:v>72300</c:v>
                </c:pt>
                <c:pt idx="88">
                  <c:v>84228</c:v>
                </c:pt>
                <c:pt idx="89">
                  <c:v>96244</c:v>
                </c:pt>
                <c:pt idx="90">
                  <c:v>109971</c:v>
                </c:pt>
                <c:pt idx="91">
                  <c:v>125474</c:v>
                </c:pt>
                <c:pt idx="92">
                  <c:v>143147</c:v>
                </c:pt>
                <c:pt idx="93">
                  <c:v>162210</c:v>
                </c:pt>
                <c:pt idx="94">
                  <c:v>182851</c:v>
                </c:pt>
                <c:pt idx="95">
                  <c:v>204983</c:v>
                </c:pt>
                <c:pt idx="96">
                  <c:v>229320</c:v>
                </c:pt>
                <c:pt idx="97">
                  <c:v>254464</c:v>
                </c:pt>
                <c:pt idx="98">
                  <c:v>280413</c:v>
                </c:pt>
                <c:pt idx="99">
                  <c:v>309153</c:v>
                </c:pt>
                <c:pt idx="100">
                  <c:v>337442</c:v>
                </c:pt>
                <c:pt idx="101">
                  <c:v>367278</c:v>
                </c:pt>
                <c:pt idx="102">
                  <c:v>397052</c:v>
                </c:pt>
                <c:pt idx="103">
                  <c:v>427073</c:v>
                </c:pt>
                <c:pt idx="104">
                  <c:v>456683</c:v>
                </c:pt>
                <c:pt idx="105">
                  <c:v>484169</c:v>
                </c:pt>
                <c:pt idx="106">
                  <c:v>511612</c:v>
                </c:pt>
                <c:pt idx="107">
                  <c:v>535296</c:v>
                </c:pt>
                <c:pt idx="108">
                  <c:v>559156</c:v>
                </c:pt>
                <c:pt idx="109">
                  <c:v>579438</c:v>
                </c:pt>
                <c:pt idx="110">
                  <c:v>595616</c:v>
                </c:pt>
                <c:pt idx="111">
                  <c:v>610423</c:v>
                </c:pt>
                <c:pt idx="112">
                  <c:v>624357</c:v>
                </c:pt>
                <c:pt idx="113">
                  <c:v>631519</c:v>
                </c:pt>
                <c:pt idx="114">
                  <c:v>636119</c:v>
                </c:pt>
                <c:pt idx="115">
                  <c:v>638039</c:v>
                </c:pt>
                <c:pt idx="116">
                  <c:v>637446</c:v>
                </c:pt>
                <c:pt idx="117">
                  <c:v>635062</c:v>
                </c:pt>
                <c:pt idx="118">
                  <c:v>626526</c:v>
                </c:pt>
                <c:pt idx="119">
                  <c:v>618844</c:v>
                </c:pt>
                <c:pt idx="120">
                  <c:v>609187</c:v>
                </c:pt>
                <c:pt idx="121">
                  <c:v>595317</c:v>
                </c:pt>
                <c:pt idx="122">
                  <c:v>581452</c:v>
                </c:pt>
                <c:pt idx="123">
                  <c:v>566631</c:v>
                </c:pt>
                <c:pt idx="124">
                  <c:v>551418</c:v>
                </c:pt>
                <c:pt idx="125">
                  <c:v>534424</c:v>
                </c:pt>
                <c:pt idx="126">
                  <c:v>518649</c:v>
                </c:pt>
                <c:pt idx="127">
                  <c:v>501892</c:v>
                </c:pt>
                <c:pt idx="128">
                  <c:v>484552</c:v>
                </c:pt>
                <c:pt idx="129">
                  <c:v>466670</c:v>
                </c:pt>
                <c:pt idx="130">
                  <c:v>451852</c:v>
                </c:pt>
                <c:pt idx="131">
                  <c:v>435681</c:v>
                </c:pt>
                <c:pt idx="132">
                  <c:v>419610</c:v>
                </c:pt>
                <c:pt idx="133">
                  <c:v>405815</c:v>
                </c:pt>
                <c:pt idx="134">
                  <c:v>390424</c:v>
                </c:pt>
                <c:pt idx="135">
                  <c:v>378110</c:v>
                </c:pt>
                <c:pt idx="136">
                  <c:v>364330</c:v>
                </c:pt>
                <c:pt idx="137">
                  <c:v>351449</c:v>
                </c:pt>
                <c:pt idx="138">
                  <c:v>340163</c:v>
                </c:pt>
                <c:pt idx="139">
                  <c:v>327481</c:v>
                </c:pt>
                <c:pt idx="140">
                  <c:v>319593</c:v>
                </c:pt>
                <c:pt idx="141">
                  <c:v>309141</c:v>
                </c:pt>
                <c:pt idx="142">
                  <c:v>301180</c:v>
                </c:pt>
                <c:pt idx="143">
                  <c:v>290482</c:v>
                </c:pt>
                <c:pt idx="144">
                  <c:v>283386</c:v>
                </c:pt>
                <c:pt idx="145">
                  <c:v>273562</c:v>
                </c:pt>
                <c:pt idx="146">
                  <c:v>266405</c:v>
                </c:pt>
                <c:pt idx="147">
                  <c:v>258918</c:v>
                </c:pt>
                <c:pt idx="148">
                  <c:v>250373</c:v>
                </c:pt>
                <c:pt idx="149">
                  <c:v>243355</c:v>
                </c:pt>
                <c:pt idx="150">
                  <c:v>236120</c:v>
                </c:pt>
                <c:pt idx="151">
                  <c:v>229191</c:v>
                </c:pt>
                <c:pt idx="152">
                  <c:v>222028</c:v>
                </c:pt>
                <c:pt idx="153">
                  <c:v>213883</c:v>
                </c:pt>
                <c:pt idx="154">
                  <c:v>206093</c:v>
                </c:pt>
                <c:pt idx="155">
                  <c:v>197997</c:v>
                </c:pt>
                <c:pt idx="156">
                  <c:v>190781</c:v>
                </c:pt>
                <c:pt idx="157">
                  <c:v>182476</c:v>
                </c:pt>
                <c:pt idx="158">
                  <c:v>175345</c:v>
                </c:pt>
                <c:pt idx="159">
                  <c:v>166700</c:v>
                </c:pt>
                <c:pt idx="160">
                  <c:v>158596</c:v>
                </c:pt>
                <c:pt idx="161">
                  <c:v>150935</c:v>
                </c:pt>
                <c:pt idx="162">
                  <c:v>142510</c:v>
                </c:pt>
                <c:pt idx="163">
                  <c:v>134787</c:v>
                </c:pt>
                <c:pt idx="164">
                  <c:v>126637</c:v>
                </c:pt>
                <c:pt idx="165">
                  <c:v>118408</c:v>
                </c:pt>
                <c:pt idx="166">
                  <c:v>111185</c:v>
                </c:pt>
                <c:pt idx="167">
                  <c:v>104130</c:v>
                </c:pt>
                <c:pt idx="168">
                  <c:v>98035</c:v>
                </c:pt>
                <c:pt idx="169">
                  <c:v>90476</c:v>
                </c:pt>
                <c:pt idx="170">
                  <c:v>84278</c:v>
                </c:pt>
                <c:pt idx="171">
                  <c:v>78972</c:v>
                </c:pt>
                <c:pt idx="172">
                  <c:v>73407</c:v>
                </c:pt>
                <c:pt idx="173">
                  <c:v>68942</c:v>
                </c:pt>
                <c:pt idx="174">
                  <c:v>64326</c:v>
                </c:pt>
                <c:pt idx="175">
                  <c:v>59679</c:v>
                </c:pt>
                <c:pt idx="176">
                  <c:v>56799</c:v>
                </c:pt>
                <c:pt idx="177">
                  <c:v>53059</c:v>
                </c:pt>
                <c:pt idx="178">
                  <c:v>50518</c:v>
                </c:pt>
                <c:pt idx="179">
                  <c:v>48063</c:v>
                </c:pt>
                <c:pt idx="180">
                  <c:v>45297</c:v>
                </c:pt>
                <c:pt idx="181">
                  <c:v>43425</c:v>
                </c:pt>
                <c:pt idx="182">
                  <c:v>41757</c:v>
                </c:pt>
                <c:pt idx="183">
                  <c:v>39982</c:v>
                </c:pt>
                <c:pt idx="184">
                  <c:v>38528</c:v>
                </c:pt>
                <c:pt idx="185">
                  <c:v>37611</c:v>
                </c:pt>
                <c:pt idx="186">
                  <c:v>36551</c:v>
                </c:pt>
                <c:pt idx="187">
                  <c:v>35522</c:v>
                </c:pt>
                <c:pt idx="188">
                  <c:v>34779</c:v>
                </c:pt>
                <c:pt idx="189">
                  <c:v>33833</c:v>
                </c:pt>
                <c:pt idx="190">
                  <c:v>32734</c:v>
                </c:pt>
                <c:pt idx="191">
                  <c:v>32337</c:v>
                </c:pt>
                <c:pt idx="192">
                  <c:v>31718</c:v>
                </c:pt>
                <c:pt idx="193">
                  <c:v>31109</c:v>
                </c:pt>
                <c:pt idx="194">
                  <c:v>30442</c:v>
                </c:pt>
                <c:pt idx="195">
                  <c:v>29325</c:v>
                </c:pt>
                <c:pt idx="196">
                  <c:v>29020</c:v>
                </c:pt>
                <c:pt idx="197">
                  <c:v>28361</c:v>
                </c:pt>
                <c:pt idx="198">
                  <c:v>27792</c:v>
                </c:pt>
                <c:pt idx="199">
                  <c:v>27370</c:v>
                </c:pt>
                <c:pt idx="200">
                  <c:v>26558</c:v>
                </c:pt>
                <c:pt idx="201">
                  <c:v>25980</c:v>
                </c:pt>
                <c:pt idx="202">
                  <c:v>25396</c:v>
                </c:pt>
                <c:pt idx="203">
                  <c:v>24673</c:v>
                </c:pt>
                <c:pt idx="204">
                  <c:v>23849</c:v>
                </c:pt>
                <c:pt idx="205">
                  <c:v>23080</c:v>
                </c:pt>
                <c:pt idx="206">
                  <c:v>22344</c:v>
                </c:pt>
                <c:pt idx="207">
                  <c:v>22143</c:v>
                </c:pt>
                <c:pt idx="208">
                  <c:v>21538</c:v>
                </c:pt>
                <c:pt idx="209">
                  <c:v>21399</c:v>
                </c:pt>
                <c:pt idx="210">
                  <c:v>21032</c:v>
                </c:pt>
                <c:pt idx="211">
                  <c:v>21196</c:v>
                </c:pt>
                <c:pt idx="212">
                  <c:v>20926</c:v>
                </c:pt>
                <c:pt idx="213">
                  <c:v>20626</c:v>
                </c:pt>
                <c:pt idx="214">
                  <c:v>21148</c:v>
                </c:pt>
                <c:pt idx="215">
                  <c:v>20909</c:v>
                </c:pt>
                <c:pt idx="216">
                  <c:v>21242</c:v>
                </c:pt>
                <c:pt idx="217">
                  <c:v>21492</c:v>
                </c:pt>
                <c:pt idx="218">
                  <c:v>21794</c:v>
                </c:pt>
                <c:pt idx="219">
                  <c:v>21979</c:v>
                </c:pt>
                <c:pt idx="220">
                  <c:v>22128</c:v>
                </c:pt>
                <c:pt idx="221">
                  <c:v>22197</c:v>
                </c:pt>
                <c:pt idx="222">
                  <c:v>22496</c:v>
                </c:pt>
                <c:pt idx="223">
                  <c:v>23297</c:v>
                </c:pt>
                <c:pt idx="224">
                  <c:v>23485</c:v>
                </c:pt>
                <c:pt idx="225">
                  <c:v>23892</c:v>
                </c:pt>
                <c:pt idx="226">
                  <c:v>24095</c:v>
                </c:pt>
                <c:pt idx="227">
                  <c:v>24857</c:v>
                </c:pt>
                <c:pt idx="228">
                  <c:v>24791</c:v>
                </c:pt>
                <c:pt idx="229">
                  <c:v>25582</c:v>
                </c:pt>
                <c:pt idx="230">
                  <c:v>25569</c:v>
                </c:pt>
                <c:pt idx="231">
                  <c:v>25987</c:v>
                </c:pt>
                <c:pt idx="232">
                  <c:v>26717</c:v>
                </c:pt>
                <c:pt idx="233">
                  <c:v>26837</c:v>
                </c:pt>
                <c:pt idx="234">
                  <c:v>27467</c:v>
                </c:pt>
                <c:pt idx="235">
                  <c:v>27456</c:v>
                </c:pt>
                <c:pt idx="236">
                  <c:v>28151</c:v>
                </c:pt>
                <c:pt idx="237">
                  <c:v>28659</c:v>
                </c:pt>
                <c:pt idx="238">
                  <c:v>29388</c:v>
                </c:pt>
                <c:pt idx="239">
                  <c:v>29846</c:v>
                </c:pt>
                <c:pt idx="240">
                  <c:v>30183</c:v>
                </c:pt>
                <c:pt idx="241">
                  <c:v>30619</c:v>
                </c:pt>
                <c:pt idx="242">
                  <c:v>31409</c:v>
                </c:pt>
                <c:pt idx="243">
                  <c:v>31896</c:v>
                </c:pt>
                <c:pt idx="244">
                  <c:v>32927</c:v>
                </c:pt>
                <c:pt idx="245">
                  <c:v>33588</c:v>
                </c:pt>
                <c:pt idx="246">
                  <c:v>34394</c:v>
                </c:pt>
                <c:pt idx="247">
                  <c:v>35421</c:v>
                </c:pt>
                <c:pt idx="248">
                  <c:v>36387</c:v>
                </c:pt>
                <c:pt idx="249">
                  <c:v>37629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E93F-45BA-9AC8-B4A8CB3C09EE}"/>
            </c:ext>
          </c:extLst>
        </c:ser>
        <c:ser>
          <c:idx val="5"/>
          <c:order val="2"/>
          <c:spPr>
            <a:ln w="31750"/>
          </c:spPr>
          <c:marker>
            <c:symbol val="none"/>
          </c:marker>
          <c:xVal>
            <c:numRef>
              <c:f>Nat!$N$3:$JC$3</c:f>
              <c:numCache>
                <c:formatCode>General</c:formatCode>
                <c:ptCount val="250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  <c:pt idx="16">
                  <c:v>32</c:v>
                </c:pt>
                <c:pt idx="17">
                  <c:v>34</c:v>
                </c:pt>
                <c:pt idx="18">
                  <c:v>36</c:v>
                </c:pt>
                <c:pt idx="19">
                  <c:v>38</c:v>
                </c:pt>
                <c:pt idx="20">
                  <c:v>40</c:v>
                </c:pt>
                <c:pt idx="21">
                  <c:v>42</c:v>
                </c:pt>
                <c:pt idx="22">
                  <c:v>44</c:v>
                </c:pt>
                <c:pt idx="23">
                  <c:v>46</c:v>
                </c:pt>
                <c:pt idx="24">
                  <c:v>48</c:v>
                </c:pt>
                <c:pt idx="25">
                  <c:v>50</c:v>
                </c:pt>
                <c:pt idx="26">
                  <c:v>52</c:v>
                </c:pt>
                <c:pt idx="27">
                  <c:v>54</c:v>
                </c:pt>
                <c:pt idx="28">
                  <c:v>56</c:v>
                </c:pt>
                <c:pt idx="29">
                  <c:v>58</c:v>
                </c:pt>
                <c:pt idx="30">
                  <c:v>60</c:v>
                </c:pt>
                <c:pt idx="31">
                  <c:v>62</c:v>
                </c:pt>
                <c:pt idx="32">
                  <c:v>64</c:v>
                </c:pt>
                <c:pt idx="33">
                  <c:v>66</c:v>
                </c:pt>
                <c:pt idx="34">
                  <c:v>68</c:v>
                </c:pt>
                <c:pt idx="35">
                  <c:v>70</c:v>
                </c:pt>
                <c:pt idx="36">
                  <c:v>72</c:v>
                </c:pt>
                <c:pt idx="37">
                  <c:v>74</c:v>
                </c:pt>
                <c:pt idx="38">
                  <c:v>76</c:v>
                </c:pt>
                <c:pt idx="39">
                  <c:v>78</c:v>
                </c:pt>
                <c:pt idx="40">
                  <c:v>80</c:v>
                </c:pt>
                <c:pt idx="41">
                  <c:v>82</c:v>
                </c:pt>
                <c:pt idx="42">
                  <c:v>84</c:v>
                </c:pt>
                <c:pt idx="43">
                  <c:v>86</c:v>
                </c:pt>
                <c:pt idx="44">
                  <c:v>88</c:v>
                </c:pt>
                <c:pt idx="45">
                  <c:v>90</c:v>
                </c:pt>
                <c:pt idx="46">
                  <c:v>92</c:v>
                </c:pt>
                <c:pt idx="47">
                  <c:v>94</c:v>
                </c:pt>
                <c:pt idx="48">
                  <c:v>96</c:v>
                </c:pt>
                <c:pt idx="49">
                  <c:v>98</c:v>
                </c:pt>
                <c:pt idx="50">
                  <c:v>100</c:v>
                </c:pt>
                <c:pt idx="51">
                  <c:v>102</c:v>
                </c:pt>
                <c:pt idx="52">
                  <c:v>104</c:v>
                </c:pt>
                <c:pt idx="53">
                  <c:v>106</c:v>
                </c:pt>
                <c:pt idx="54">
                  <c:v>108</c:v>
                </c:pt>
                <c:pt idx="55">
                  <c:v>110</c:v>
                </c:pt>
                <c:pt idx="56">
                  <c:v>112</c:v>
                </c:pt>
                <c:pt idx="57">
                  <c:v>114</c:v>
                </c:pt>
                <c:pt idx="58">
                  <c:v>116</c:v>
                </c:pt>
                <c:pt idx="59">
                  <c:v>118</c:v>
                </c:pt>
                <c:pt idx="60">
                  <c:v>120</c:v>
                </c:pt>
                <c:pt idx="61">
                  <c:v>122</c:v>
                </c:pt>
                <c:pt idx="62">
                  <c:v>124</c:v>
                </c:pt>
                <c:pt idx="63">
                  <c:v>126</c:v>
                </c:pt>
                <c:pt idx="64">
                  <c:v>128</c:v>
                </c:pt>
                <c:pt idx="65">
                  <c:v>130</c:v>
                </c:pt>
                <c:pt idx="66">
                  <c:v>132</c:v>
                </c:pt>
                <c:pt idx="67">
                  <c:v>134</c:v>
                </c:pt>
                <c:pt idx="68">
                  <c:v>136</c:v>
                </c:pt>
                <c:pt idx="69">
                  <c:v>138</c:v>
                </c:pt>
                <c:pt idx="70">
                  <c:v>140</c:v>
                </c:pt>
                <c:pt idx="71">
                  <c:v>142</c:v>
                </c:pt>
                <c:pt idx="72">
                  <c:v>144</c:v>
                </c:pt>
                <c:pt idx="73">
                  <c:v>146</c:v>
                </c:pt>
                <c:pt idx="74">
                  <c:v>148</c:v>
                </c:pt>
                <c:pt idx="75">
                  <c:v>150</c:v>
                </c:pt>
                <c:pt idx="76">
                  <c:v>152</c:v>
                </c:pt>
                <c:pt idx="77">
                  <c:v>154</c:v>
                </c:pt>
                <c:pt idx="78">
                  <c:v>156</c:v>
                </c:pt>
                <c:pt idx="79">
                  <c:v>158</c:v>
                </c:pt>
                <c:pt idx="80">
                  <c:v>160</c:v>
                </c:pt>
                <c:pt idx="81">
                  <c:v>162</c:v>
                </c:pt>
                <c:pt idx="82">
                  <c:v>164</c:v>
                </c:pt>
                <c:pt idx="83">
                  <c:v>166</c:v>
                </c:pt>
                <c:pt idx="84">
                  <c:v>168</c:v>
                </c:pt>
                <c:pt idx="85">
                  <c:v>170</c:v>
                </c:pt>
                <c:pt idx="86">
                  <c:v>172</c:v>
                </c:pt>
                <c:pt idx="87">
                  <c:v>174</c:v>
                </c:pt>
                <c:pt idx="88">
                  <c:v>176</c:v>
                </c:pt>
                <c:pt idx="89">
                  <c:v>178</c:v>
                </c:pt>
                <c:pt idx="90">
                  <c:v>180</c:v>
                </c:pt>
                <c:pt idx="91">
                  <c:v>182</c:v>
                </c:pt>
                <c:pt idx="92">
                  <c:v>184</c:v>
                </c:pt>
                <c:pt idx="93">
                  <c:v>186</c:v>
                </c:pt>
                <c:pt idx="94">
                  <c:v>188</c:v>
                </c:pt>
                <c:pt idx="95">
                  <c:v>190</c:v>
                </c:pt>
                <c:pt idx="96">
                  <c:v>192</c:v>
                </c:pt>
                <c:pt idx="97">
                  <c:v>194</c:v>
                </c:pt>
                <c:pt idx="98">
                  <c:v>196</c:v>
                </c:pt>
                <c:pt idx="99">
                  <c:v>198</c:v>
                </c:pt>
                <c:pt idx="100">
                  <c:v>200</c:v>
                </c:pt>
                <c:pt idx="101">
                  <c:v>202</c:v>
                </c:pt>
                <c:pt idx="102">
                  <c:v>204</c:v>
                </c:pt>
                <c:pt idx="103">
                  <c:v>206</c:v>
                </c:pt>
                <c:pt idx="104">
                  <c:v>208</c:v>
                </c:pt>
                <c:pt idx="105">
                  <c:v>210</c:v>
                </c:pt>
                <c:pt idx="106">
                  <c:v>212</c:v>
                </c:pt>
                <c:pt idx="107">
                  <c:v>214</c:v>
                </c:pt>
                <c:pt idx="108">
                  <c:v>216</c:v>
                </c:pt>
                <c:pt idx="109">
                  <c:v>218</c:v>
                </c:pt>
                <c:pt idx="110">
                  <c:v>220</c:v>
                </c:pt>
                <c:pt idx="111">
                  <c:v>222</c:v>
                </c:pt>
                <c:pt idx="112">
                  <c:v>224</c:v>
                </c:pt>
                <c:pt idx="113">
                  <c:v>226</c:v>
                </c:pt>
                <c:pt idx="114">
                  <c:v>228</c:v>
                </c:pt>
                <c:pt idx="115">
                  <c:v>230</c:v>
                </c:pt>
                <c:pt idx="116">
                  <c:v>232</c:v>
                </c:pt>
                <c:pt idx="117">
                  <c:v>234</c:v>
                </c:pt>
                <c:pt idx="118">
                  <c:v>236</c:v>
                </c:pt>
                <c:pt idx="119">
                  <c:v>238</c:v>
                </c:pt>
                <c:pt idx="120">
                  <c:v>240</c:v>
                </c:pt>
                <c:pt idx="121">
                  <c:v>242</c:v>
                </c:pt>
                <c:pt idx="122">
                  <c:v>244</c:v>
                </c:pt>
                <c:pt idx="123">
                  <c:v>246</c:v>
                </c:pt>
                <c:pt idx="124">
                  <c:v>248</c:v>
                </c:pt>
                <c:pt idx="125">
                  <c:v>250</c:v>
                </c:pt>
                <c:pt idx="126">
                  <c:v>252</c:v>
                </c:pt>
                <c:pt idx="127">
                  <c:v>254</c:v>
                </c:pt>
                <c:pt idx="128">
                  <c:v>256</c:v>
                </c:pt>
                <c:pt idx="129">
                  <c:v>258</c:v>
                </c:pt>
                <c:pt idx="130">
                  <c:v>260</c:v>
                </c:pt>
                <c:pt idx="131">
                  <c:v>262</c:v>
                </c:pt>
                <c:pt idx="132">
                  <c:v>264</c:v>
                </c:pt>
                <c:pt idx="133">
                  <c:v>266</c:v>
                </c:pt>
                <c:pt idx="134">
                  <c:v>268</c:v>
                </c:pt>
                <c:pt idx="135">
                  <c:v>270</c:v>
                </c:pt>
                <c:pt idx="136">
                  <c:v>272</c:v>
                </c:pt>
                <c:pt idx="137">
                  <c:v>274</c:v>
                </c:pt>
                <c:pt idx="138">
                  <c:v>276</c:v>
                </c:pt>
                <c:pt idx="139">
                  <c:v>278</c:v>
                </c:pt>
                <c:pt idx="140">
                  <c:v>280</c:v>
                </c:pt>
                <c:pt idx="141">
                  <c:v>282</c:v>
                </c:pt>
                <c:pt idx="142">
                  <c:v>284</c:v>
                </c:pt>
                <c:pt idx="143">
                  <c:v>286</c:v>
                </c:pt>
                <c:pt idx="144">
                  <c:v>288</c:v>
                </c:pt>
                <c:pt idx="145">
                  <c:v>290</c:v>
                </c:pt>
                <c:pt idx="146">
                  <c:v>292</c:v>
                </c:pt>
                <c:pt idx="147">
                  <c:v>294</c:v>
                </c:pt>
                <c:pt idx="148">
                  <c:v>296</c:v>
                </c:pt>
                <c:pt idx="149">
                  <c:v>298</c:v>
                </c:pt>
                <c:pt idx="150">
                  <c:v>300</c:v>
                </c:pt>
                <c:pt idx="151">
                  <c:v>302</c:v>
                </c:pt>
                <c:pt idx="152">
                  <c:v>304</c:v>
                </c:pt>
                <c:pt idx="153">
                  <c:v>306</c:v>
                </c:pt>
                <c:pt idx="154">
                  <c:v>308</c:v>
                </c:pt>
                <c:pt idx="155">
                  <c:v>310</c:v>
                </c:pt>
                <c:pt idx="156">
                  <c:v>312</c:v>
                </c:pt>
                <c:pt idx="157">
                  <c:v>314</c:v>
                </c:pt>
                <c:pt idx="158">
                  <c:v>316</c:v>
                </c:pt>
                <c:pt idx="159">
                  <c:v>318</c:v>
                </c:pt>
                <c:pt idx="160">
                  <c:v>320</c:v>
                </c:pt>
                <c:pt idx="161">
                  <c:v>322</c:v>
                </c:pt>
                <c:pt idx="162">
                  <c:v>324</c:v>
                </c:pt>
                <c:pt idx="163">
                  <c:v>326</c:v>
                </c:pt>
                <c:pt idx="164">
                  <c:v>328</c:v>
                </c:pt>
                <c:pt idx="165">
                  <c:v>330</c:v>
                </c:pt>
                <c:pt idx="166">
                  <c:v>332</c:v>
                </c:pt>
                <c:pt idx="167">
                  <c:v>334</c:v>
                </c:pt>
                <c:pt idx="168">
                  <c:v>336</c:v>
                </c:pt>
                <c:pt idx="169">
                  <c:v>338</c:v>
                </c:pt>
                <c:pt idx="170">
                  <c:v>340</c:v>
                </c:pt>
                <c:pt idx="171">
                  <c:v>342</c:v>
                </c:pt>
                <c:pt idx="172">
                  <c:v>344</c:v>
                </c:pt>
                <c:pt idx="173">
                  <c:v>346</c:v>
                </c:pt>
                <c:pt idx="174">
                  <c:v>348</c:v>
                </c:pt>
                <c:pt idx="175">
                  <c:v>350</c:v>
                </c:pt>
                <c:pt idx="176">
                  <c:v>352</c:v>
                </c:pt>
                <c:pt idx="177">
                  <c:v>354</c:v>
                </c:pt>
                <c:pt idx="178">
                  <c:v>356</c:v>
                </c:pt>
                <c:pt idx="179">
                  <c:v>358</c:v>
                </c:pt>
                <c:pt idx="180">
                  <c:v>360</c:v>
                </c:pt>
                <c:pt idx="181">
                  <c:v>362</c:v>
                </c:pt>
                <c:pt idx="182">
                  <c:v>364</c:v>
                </c:pt>
                <c:pt idx="183">
                  <c:v>366</c:v>
                </c:pt>
                <c:pt idx="184">
                  <c:v>368</c:v>
                </c:pt>
                <c:pt idx="185">
                  <c:v>370</c:v>
                </c:pt>
                <c:pt idx="186">
                  <c:v>372</c:v>
                </c:pt>
                <c:pt idx="187">
                  <c:v>374</c:v>
                </c:pt>
                <c:pt idx="188">
                  <c:v>376</c:v>
                </c:pt>
                <c:pt idx="189">
                  <c:v>378</c:v>
                </c:pt>
                <c:pt idx="190">
                  <c:v>380</c:v>
                </c:pt>
                <c:pt idx="191">
                  <c:v>382</c:v>
                </c:pt>
                <c:pt idx="192">
                  <c:v>384</c:v>
                </c:pt>
                <c:pt idx="193">
                  <c:v>386</c:v>
                </c:pt>
                <c:pt idx="194">
                  <c:v>388</c:v>
                </c:pt>
                <c:pt idx="195">
                  <c:v>390</c:v>
                </c:pt>
                <c:pt idx="196">
                  <c:v>392</c:v>
                </c:pt>
                <c:pt idx="197">
                  <c:v>394</c:v>
                </c:pt>
                <c:pt idx="198">
                  <c:v>396</c:v>
                </c:pt>
                <c:pt idx="199">
                  <c:v>398</c:v>
                </c:pt>
                <c:pt idx="200">
                  <c:v>400</c:v>
                </c:pt>
                <c:pt idx="201">
                  <c:v>402</c:v>
                </c:pt>
                <c:pt idx="202">
                  <c:v>404</c:v>
                </c:pt>
                <c:pt idx="203">
                  <c:v>406</c:v>
                </c:pt>
                <c:pt idx="204">
                  <c:v>408</c:v>
                </c:pt>
                <c:pt idx="205">
                  <c:v>410</c:v>
                </c:pt>
                <c:pt idx="206">
                  <c:v>412</c:v>
                </c:pt>
                <c:pt idx="207">
                  <c:v>414</c:v>
                </c:pt>
                <c:pt idx="208">
                  <c:v>416</c:v>
                </c:pt>
                <c:pt idx="209">
                  <c:v>418</c:v>
                </c:pt>
                <c:pt idx="210">
                  <c:v>420</c:v>
                </c:pt>
                <c:pt idx="211">
                  <c:v>422</c:v>
                </c:pt>
                <c:pt idx="212">
                  <c:v>424</c:v>
                </c:pt>
                <c:pt idx="213">
                  <c:v>426</c:v>
                </c:pt>
                <c:pt idx="214">
                  <c:v>428</c:v>
                </c:pt>
                <c:pt idx="215">
                  <c:v>430</c:v>
                </c:pt>
                <c:pt idx="216">
                  <c:v>432</c:v>
                </c:pt>
                <c:pt idx="217">
                  <c:v>434</c:v>
                </c:pt>
                <c:pt idx="218">
                  <c:v>436</c:v>
                </c:pt>
                <c:pt idx="219">
                  <c:v>438</c:v>
                </c:pt>
                <c:pt idx="220">
                  <c:v>440</c:v>
                </c:pt>
                <c:pt idx="221">
                  <c:v>442</c:v>
                </c:pt>
                <c:pt idx="222">
                  <c:v>444</c:v>
                </c:pt>
                <c:pt idx="223">
                  <c:v>446</c:v>
                </c:pt>
                <c:pt idx="224">
                  <c:v>448</c:v>
                </c:pt>
                <c:pt idx="225">
                  <c:v>450</c:v>
                </c:pt>
                <c:pt idx="226">
                  <c:v>452</c:v>
                </c:pt>
                <c:pt idx="227">
                  <c:v>454</c:v>
                </c:pt>
                <c:pt idx="228">
                  <c:v>456</c:v>
                </c:pt>
                <c:pt idx="229">
                  <c:v>458</c:v>
                </c:pt>
                <c:pt idx="230">
                  <c:v>460</c:v>
                </c:pt>
                <c:pt idx="231">
                  <c:v>462</c:v>
                </c:pt>
                <c:pt idx="232">
                  <c:v>464</c:v>
                </c:pt>
                <c:pt idx="233">
                  <c:v>466</c:v>
                </c:pt>
                <c:pt idx="234">
                  <c:v>468</c:v>
                </c:pt>
                <c:pt idx="235">
                  <c:v>470</c:v>
                </c:pt>
                <c:pt idx="236">
                  <c:v>472</c:v>
                </c:pt>
                <c:pt idx="237">
                  <c:v>474</c:v>
                </c:pt>
                <c:pt idx="238">
                  <c:v>476</c:v>
                </c:pt>
                <c:pt idx="239">
                  <c:v>478</c:v>
                </c:pt>
                <c:pt idx="240">
                  <c:v>480</c:v>
                </c:pt>
                <c:pt idx="241">
                  <c:v>482</c:v>
                </c:pt>
                <c:pt idx="242">
                  <c:v>484</c:v>
                </c:pt>
                <c:pt idx="243">
                  <c:v>486</c:v>
                </c:pt>
                <c:pt idx="244">
                  <c:v>488</c:v>
                </c:pt>
                <c:pt idx="245">
                  <c:v>490</c:v>
                </c:pt>
                <c:pt idx="246">
                  <c:v>492</c:v>
                </c:pt>
                <c:pt idx="247">
                  <c:v>494</c:v>
                </c:pt>
                <c:pt idx="248">
                  <c:v>496</c:v>
                </c:pt>
                <c:pt idx="249">
                  <c:v>498</c:v>
                </c:pt>
              </c:numCache>
            </c:numRef>
          </c:xVal>
          <c:yVal>
            <c:numRef>
              <c:f>Nat!$N$10:$JC$10</c:f>
              <c:numCache>
                <c:formatCode>General</c:formatCode>
                <c:ptCount val="250"/>
                <c:pt idx="0">
                  <c:v>159</c:v>
                </c:pt>
                <c:pt idx="1">
                  <c:v>148</c:v>
                </c:pt>
                <c:pt idx="2">
                  <c:v>113</c:v>
                </c:pt>
                <c:pt idx="3">
                  <c:v>140</c:v>
                </c:pt>
                <c:pt idx="4">
                  <c:v>103</c:v>
                </c:pt>
                <c:pt idx="5">
                  <c:v>145</c:v>
                </c:pt>
                <c:pt idx="6">
                  <c:v>103</c:v>
                </c:pt>
                <c:pt idx="7">
                  <c:v>151</c:v>
                </c:pt>
                <c:pt idx="8">
                  <c:v>142</c:v>
                </c:pt>
                <c:pt idx="9">
                  <c:v>92</c:v>
                </c:pt>
                <c:pt idx="10">
                  <c:v>129</c:v>
                </c:pt>
                <c:pt idx="11">
                  <c:v>116</c:v>
                </c:pt>
                <c:pt idx="12">
                  <c:v>120</c:v>
                </c:pt>
                <c:pt idx="13">
                  <c:v>161</c:v>
                </c:pt>
                <c:pt idx="14">
                  <c:v>119</c:v>
                </c:pt>
                <c:pt idx="15">
                  <c:v>117</c:v>
                </c:pt>
                <c:pt idx="16">
                  <c:v>138</c:v>
                </c:pt>
                <c:pt idx="17">
                  <c:v>131</c:v>
                </c:pt>
                <c:pt idx="18">
                  <c:v>136</c:v>
                </c:pt>
                <c:pt idx="19">
                  <c:v>127</c:v>
                </c:pt>
                <c:pt idx="20">
                  <c:v>143</c:v>
                </c:pt>
                <c:pt idx="21">
                  <c:v>132</c:v>
                </c:pt>
                <c:pt idx="22">
                  <c:v>120</c:v>
                </c:pt>
                <c:pt idx="23">
                  <c:v>136</c:v>
                </c:pt>
                <c:pt idx="24">
                  <c:v>118</c:v>
                </c:pt>
                <c:pt idx="25">
                  <c:v>124</c:v>
                </c:pt>
                <c:pt idx="26">
                  <c:v>130</c:v>
                </c:pt>
                <c:pt idx="27">
                  <c:v>136</c:v>
                </c:pt>
                <c:pt idx="28">
                  <c:v>132</c:v>
                </c:pt>
                <c:pt idx="29">
                  <c:v>133</c:v>
                </c:pt>
                <c:pt idx="30">
                  <c:v>122</c:v>
                </c:pt>
                <c:pt idx="31">
                  <c:v>135</c:v>
                </c:pt>
                <c:pt idx="32">
                  <c:v>104</c:v>
                </c:pt>
                <c:pt idx="33">
                  <c:v>138</c:v>
                </c:pt>
                <c:pt idx="34">
                  <c:v>118</c:v>
                </c:pt>
                <c:pt idx="35">
                  <c:v>108</c:v>
                </c:pt>
                <c:pt idx="36">
                  <c:v>157</c:v>
                </c:pt>
                <c:pt idx="37">
                  <c:v>131</c:v>
                </c:pt>
                <c:pt idx="38">
                  <c:v>139</c:v>
                </c:pt>
                <c:pt idx="39">
                  <c:v>128</c:v>
                </c:pt>
                <c:pt idx="40">
                  <c:v>191</c:v>
                </c:pt>
                <c:pt idx="41">
                  <c:v>120</c:v>
                </c:pt>
                <c:pt idx="42">
                  <c:v>129</c:v>
                </c:pt>
                <c:pt idx="43">
                  <c:v>167</c:v>
                </c:pt>
                <c:pt idx="44">
                  <c:v>176</c:v>
                </c:pt>
                <c:pt idx="45">
                  <c:v>188</c:v>
                </c:pt>
                <c:pt idx="46">
                  <c:v>162</c:v>
                </c:pt>
                <c:pt idx="47">
                  <c:v>183</c:v>
                </c:pt>
                <c:pt idx="48">
                  <c:v>206</c:v>
                </c:pt>
                <c:pt idx="49">
                  <c:v>238</c:v>
                </c:pt>
                <c:pt idx="50">
                  <c:v>259</c:v>
                </c:pt>
                <c:pt idx="51">
                  <c:v>249</c:v>
                </c:pt>
                <c:pt idx="52">
                  <c:v>289</c:v>
                </c:pt>
                <c:pt idx="53">
                  <c:v>332</c:v>
                </c:pt>
                <c:pt idx="54">
                  <c:v>353</c:v>
                </c:pt>
                <c:pt idx="55">
                  <c:v>417</c:v>
                </c:pt>
                <c:pt idx="56">
                  <c:v>451</c:v>
                </c:pt>
                <c:pt idx="57">
                  <c:v>462</c:v>
                </c:pt>
                <c:pt idx="58">
                  <c:v>611</c:v>
                </c:pt>
                <c:pt idx="59">
                  <c:v>685</c:v>
                </c:pt>
                <c:pt idx="60">
                  <c:v>806</c:v>
                </c:pt>
                <c:pt idx="61">
                  <c:v>997</c:v>
                </c:pt>
                <c:pt idx="62">
                  <c:v>1079</c:v>
                </c:pt>
                <c:pt idx="63">
                  <c:v>1428</c:v>
                </c:pt>
                <c:pt idx="64">
                  <c:v>1711</c:v>
                </c:pt>
                <c:pt idx="65">
                  <c:v>1992</c:v>
                </c:pt>
                <c:pt idx="66">
                  <c:v>2416</c:v>
                </c:pt>
                <c:pt idx="67">
                  <c:v>2873</c:v>
                </c:pt>
                <c:pt idx="68">
                  <c:v>3541</c:v>
                </c:pt>
                <c:pt idx="69">
                  <c:v>4214</c:v>
                </c:pt>
                <c:pt idx="70">
                  <c:v>5057</c:v>
                </c:pt>
                <c:pt idx="71">
                  <c:v>6096</c:v>
                </c:pt>
                <c:pt idx="72">
                  <c:v>7357</c:v>
                </c:pt>
                <c:pt idx="73">
                  <c:v>8858</c:v>
                </c:pt>
                <c:pt idx="74">
                  <c:v>10467</c:v>
                </c:pt>
                <c:pt idx="75">
                  <c:v>12601</c:v>
                </c:pt>
                <c:pt idx="76">
                  <c:v>14965</c:v>
                </c:pt>
                <c:pt idx="77">
                  <c:v>18000</c:v>
                </c:pt>
                <c:pt idx="78">
                  <c:v>21205</c:v>
                </c:pt>
                <c:pt idx="79">
                  <c:v>25391</c:v>
                </c:pt>
                <c:pt idx="80">
                  <c:v>29987</c:v>
                </c:pt>
                <c:pt idx="81">
                  <c:v>35308</c:v>
                </c:pt>
                <c:pt idx="82">
                  <c:v>41789</c:v>
                </c:pt>
                <c:pt idx="83">
                  <c:v>48883</c:v>
                </c:pt>
                <c:pt idx="84">
                  <c:v>57341</c:v>
                </c:pt>
                <c:pt idx="85">
                  <c:v>67108</c:v>
                </c:pt>
                <c:pt idx="86">
                  <c:v>77965</c:v>
                </c:pt>
                <c:pt idx="87">
                  <c:v>89592</c:v>
                </c:pt>
                <c:pt idx="88">
                  <c:v>103450</c:v>
                </c:pt>
                <c:pt idx="89">
                  <c:v>120313</c:v>
                </c:pt>
                <c:pt idx="90">
                  <c:v>136954</c:v>
                </c:pt>
                <c:pt idx="91">
                  <c:v>156770</c:v>
                </c:pt>
                <c:pt idx="92">
                  <c:v>177616</c:v>
                </c:pt>
                <c:pt idx="93">
                  <c:v>200825</c:v>
                </c:pt>
                <c:pt idx="94">
                  <c:v>227180</c:v>
                </c:pt>
                <c:pt idx="95">
                  <c:v>253804</c:v>
                </c:pt>
                <c:pt idx="96">
                  <c:v>283946</c:v>
                </c:pt>
                <c:pt idx="97">
                  <c:v>313689</c:v>
                </c:pt>
                <c:pt idx="98">
                  <c:v>348666</c:v>
                </c:pt>
                <c:pt idx="99">
                  <c:v>383506</c:v>
                </c:pt>
                <c:pt idx="100">
                  <c:v>419371</c:v>
                </c:pt>
                <c:pt idx="101">
                  <c:v>454386</c:v>
                </c:pt>
                <c:pt idx="102">
                  <c:v>492696</c:v>
                </c:pt>
                <c:pt idx="103">
                  <c:v>529174</c:v>
                </c:pt>
                <c:pt idx="104">
                  <c:v>566141</c:v>
                </c:pt>
                <c:pt idx="105">
                  <c:v>600365</c:v>
                </c:pt>
                <c:pt idx="106">
                  <c:v>634738</c:v>
                </c:pt>
                <c:pt idx="107">
                  <c:v>665286</c:v>
                </c:pt>
                <c:pt idx="108">
                  <c:v>694736</c:v>
                </c:pt>
                <c:pt idx="109">
                  <c:v>720183</c:v>
                </c:pt>
                <c:pt idx="110">
                  <c:v>742651</c:v>
                </c:pt>
                <c:pt idx="111">
                  <c:v>762185</c:v>
                </c:pt>
                <c:pt idx="112">
                  <c:v>775874</c:v>
                </c:pt>
                <c:pt idx="113">
                  <c:v>786836</c:v>
                </c:pt>
                <c:pt idx="114">
                  <c:v>794838</c:v>
                </c:pt>
                <c:pt idx="115">
                  <c:v>796905</c:v>
                </c:pt>
                <c:pt idx="116">
                  <c:v>795417</c:v>
                </c:pt>
                <c:pt idx="117">
                  <c:v>790995</c:v>
                </c:pt>
                <c:pt idx="118">
                  <c:v>782466</c:v>
                </c:pt>
                <c:pt idx="119">
                  <c:v>770510</c:v>
                </c:pt>
                <c:pt idx="120">
                  <c:v>756011</c:v>
                </c:pt>
                <c:pt idx="121">
                  <c:v>740570</c:v>
                </c:pt>
                <c:pt idx="122">
                  <c:v>722915</c:v>
                </c:pt>
                <c:pt idx="123">
                  <c:v>702029</c:v>
                </c:pt>
                <c:pt idx="124">
                  <c:v>683352</c:v>
                </c:pt>
                <c:pt idx="125">
                  <c:v>661300</c:v>
                </c:pt>
                <c:pt idx="126">
                  <c:v>637985</c:v>
                </c:pt>
                <c:pt idx="127">
                  <c:v>617187</c:v>
                </c:pt>
                <c:pt idx="128">
                  <c:v>595884</c:v>
                </c:pt>
                <c:pt idx="129">
                  <c:v>573475</c:v>
                </c:pt>
                <c:pt idx="130">
                  <c:v>554229</c:v>
                </c:pt>
                <c:pt idx="131">
                  <c:v>533175</c:v>
                </c:pt>
                <c:pt idx="132">
                  <c:v>511476</c:v>
                </c:pt>
                <c:pt idx="133">
                  <c:v>492702</c:v>
                </c:pt>
                <c:pt idx="134">
                  <c:v>474546</c:v>
                </c:pt>
                <c:pt idx="135">
                  <c:v>456658</c:v>
                </c:pt>
                <c:pt idx="136">
                  <c:v>440538</c:v>
                </c:pt>
                <c:pt idx="137">
                  <c:v>423697</c:v>
                </c:pt>
                <c:pt idx="138">
                  <c:v>407889</c:v>
                </c:pt>
                <c:pt idx="139">
                  <c:v>392977</c:v>
                </c:pt>
                <c:pt idx="140">
                  <c:v>379895</c:v>
                </c:pt>
                <c:pt idx="141">
                  <c:v>366512</c:v>
                </c:pt>
                <c:pt idx="142">
                  <c:v>354073</c:v>
                </c:pt>
                <c:pt idx="143">
                  <c:v>341760</c:v>
                </c:pt>
                <c:pt idx="144">
                  <c:v>330290</c:v>
                </c:pt>
                <c:pt idx="145">
                  <c:v>319478</c:v>
                </c:pt>
                <c:pt idx="146">
                  <c:v>309177</c:v>
                </c:pt>
                <c:pt idx="147">
                  <c:v>298812</c:v>
                </c:pt>
                <c:pt idx="148">
                  <c:v>289482</c:v>
                </c:pt>
                <c:pt idx="149">
                  <c:v>279950</c:v>
                </c:pt>
                <c:pt idx="150">
                  <c:v>269787</c:v>
                </c:pt>
                <c:pt idx="151">
                  <c:v>259942</c:v>
                </c:pt>
                <c:pt idx="152">
                  <c:v>250828</c:v>
                </c:pt>
                <c:pt idx="153">
                  <c:v>241300</c:v>
                </c:pt>
                <c:pt idx="154">
                  <c:v>232336</c:v>
                </c:pt>
                <c:pt idx="155">
                  <c:v>223310</c:v>
                </c:pt>
                <c:pt idx="156">
                  <c:v>213600</c:v>
                </c:pt>
                <c:pt idx="157">
                  <c:v>204183</c:v>
                </c:pt>
                <c:pt idx="158">
                  <c:v>195473</c:v>
                </c:pt>
                <c:pt idx="159">
                  <c:v>185743</c:v>
                </c:pt>
                <c:pt idx="160">
                  <c:v>176654</c:v>
                </c:pt>
                <c:pt idx="161">
                  <c:v>167501</c:v>
                </c:pt>
                <c:pt idx="162">
                  <c:v>158928</c:v>
                </c:pt>
                <c:pt idx="163">
                  <c:v>150126</c:v>
                </c:pt>
                <c:pt idx="164">
                  <c:v>141418</c:v>
                </c:pt>
                <c:pt idx="165">
                  <c:v>132288</c:v>
                </c:pt>
                <c:pt idx="166">
                  <c:v>124106</c:v>
                </c:pt>
                <c:pt idx="167">
                  <c:v>116274</c:v>
                </c:pt>
                <c:pt idx="168">
                  <c:v>107797</c:v>
                </c:pt>
                <c:pt idx="169">
                  <c:v>100466</c:v>
                </c:pt>
                <c:pt idx="170">
                  <c:v>93985</c:v>
                </c:pt>
                <c:pt idx="171">
                  <c:v>87087</c:v>
                </c:pt>
                <c:pt idx="172">
                  <c:v>81295</c:v>
                </c:pt>
                <c:pt idx="173">
                  <c:v>75131</c:v>
                </c:pt>
                <c:pt idx="174">
                  <c:v>70032</c:v>
                </c:pt>
                <c:pt idx="175">
                  <c:v>65306</c:v>
                </c:pt>
                <c:pt idx="176">
                  <c:v>61232</c:v>
                </c:pt>
                <c:pt idx="177">
                  <c:v>57562</c:v>
                </c:pt>
                <c:pt idx="178">
                  <c:v>54112</c:v>
                </c:pt>
                <c:pt idx="179">
                  <c:v>50975</c:v>
                </c:pt>
                <c:pt idx="180">
                  <c:v>48272</c:v>
                </c:pt>
                <c:pt idx="181">
                  <c:v>45897</c:v>
                </c:pt>
                <c:pt idx="182">
                  <c:v>43718</c:v>
                </c:pt>
                <c:pt idx="183">
                  <c:v>41860</c:v>
                </c:pt>
                <c:pt idx="184">
                  <c:v>40098</c:v>
                </c:pt>
                <c:pt idx="185">
                  <c:v>38965</c:v>
                </c:pt>
                <c:pt idx="186">
                  <c:v>37102</c:v>
                </c:pt>
                <c:pt idx="187">
                  <c:v>36490</c:v>
                </c:pt>
                <c:pt idx="188">
                  <c:v>35293</c:v>
                </c:pt>
                <c:pt idx="189">
                  <c:v>34296</c:v>
                </c:pt>
                <c:pt idx="190">
                  <c:v>33789</c:v>
                </c:pt>
                <c:pt idx="191">
                  <c:v>32423</c:v>
                </c:pt>
                <c:pt idx="192">
                  <c:v>31534</c:v>
                </c:pt>
                <c:pt idx="193">
                  <c:v>30608</c:v>
                </c:pt>
                <c:pt idx="194">
                  <c:v>30397</c:v>
                </c:pt>
                <c:pt idx="195">
                  <c:v>29260</c:v>
                </c:pt>
                <c:pt idx="196">
                  <c:v>28743</c:v>
                </c:pt>
                <c:pt idx="197">
                  <c:v>27950</c:v>
                </c:pt>
                <c:pt idx="198">
                  <c:v>27113</c:v>
                </c:pt>
                <c:pt idx="199">
                  <c:v>26247</c:v>
                </c:pt>
                <c:pt idx="200">
                  <c:v>25759</c:v>
                </c:pt>
                <c:pt idx="201">
                  <c:v>24986</c:v>
                </c:pt>
                <c:pt idx="202">
                  <c:v>24205</c:v>
                </c:pt>
                <c:pt idx="203">
                  <c:v>23481</c:v>
                </c:pt>
                <c:pt idx="204">
                  <c:v>23060</c:v>
                </c:pt>
                <c:pt idx="205">
                  <c:v>22108</c:v>
                </c:pt>
                <c:pt idx="206">
                  <c:v>21843</c:v>
                </c:pt>
                <c:pt idx="207">
                  <c:v>21239</c:v>
                </c:pt>
                <c:pt idx="208">
                  <c:v>20965</c:v>
                </c:pt>
                <c:pt idx="209">
                  <c:v>20765</c:v>
                </c:pt>
                <c:pt idx="210">
                  <c:v>20393</c:v>
                </c:pt>
                <c:pt idx="211">
                  <c:v>20486</c:v>
                </c:pt>
                <c:pt idx="212">
                  <c:v>20500</c:v>
                </c:pt>
                <c:pt idx="213">
                  <c:v>20196</c:v>
                </c:pt>
                <c:pt idx="214">
                  <c:v>20490</c:v>
                </c:pt>
                <c:pt idx="215">
                  <c:v>20286</c:v>
                </c:pt>
                <c:pt idx="216">
                  <c:v>20211</c:v>
                </c:pt>
                <c:pt idx="217">
                  <c:v>20464</c:v>
                </c:pt>
                <c:pt idx="218">
                  <c:v>20781</c:v>
                </c:pt>
                <c:pt idx="219">
                  <c:v>20701</c:v>
                </c:pt>
                <c:pt idx="220">
                  <c:v>20508</c:v>
                </c:pt>
                <c:pt idx="221">
                  <c:v>21237</c:v>
                </c:pt>
                <c:pt idx="222">
                  <c:v>21481</c:v>
                </c:pt>
                <c:pt idx="223">
                  <c:v>21515</c:v>
                </c:pt>
                <c:pt idx="224">
                  <c:v>21523</c:v>
                </c:pt>
                <c:pt idx="225">
                  <c:v>21704</c:v>
                </c:pt>
                <c:pt idx="226">
                  <c:v>22367</c:v>
                </c:pt>
                <c:pt idx="227">
                  <c:v>22621</c:v>
                </c:pt>
                <c:pt idx="228">
                  <c:v>23068</c:v>
                </c:pt>
                <c:pt idx="229">
                  <c:v>22662</c:v>
                </c:pt>
                <c:pt idx="230">
                  <c:v>23055</c:v>
                </c:pt>
                <c:pt idx="231">
                  <c:v>23286</c:v>
                </c:pt>
                <c:pt idx="232">
                  <c:v>23865</c:v>
                </c:pt>
                <c:pt idx="233">
                  <c:v>23919</c:v>
                </c:pt>
                <c:pt idx="234">
                  <c:v>24299</c:v>
                </c:pt>
                <c:pt idx="235">
                  <c:v>24659</c:v>
                </c:pt>
                <c:pt idx="236">
                  <c:v>24899</c:v>
                </c:pt>
                <c:pt idx="237">
                  <c:v>25456</c:v>
                </c:pt>
                <c:pt idx="238">
                  <c:v>25712</c:v>
                </c:pt>
                <c:pt idx="239">
                  <c:v>26064</c:v>
                </c:pt>
                <c:pt idx="240">
                  <c:v>26939</c:v>
                </c:pt>
                <c:pt idx="241">
                  <c:v>27311</c:v>
                </c:pt>
                <c:pt idx="242">
                  <c:v>27691</c:v>
                </c:pt>
                <c:pt idx="243">
                  <c:v>28879</c:v>
                </c:pt>
                <c:pt idx="244">
                  <c:v>29084</c:v>
                </c:pt>
                <c:pt idx="245">
                  <c:v>29870</c:v>
                </c:pt>
                <c:pt idx="246">
                  <c:v>30815</c:v>
                </c:pt>
                <c:pt idx="247">
                  <c:v>31826</c:v>
                </c:pt>
                <c:pt idx="248">
                  <c:v>33024</c:v>
                </c:pt>
                <c:pt idx="249">
                  <c:v>34002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E93F-45BA-9AC8-B4A8CB3C09EE}"/>
            </c:ext>
          </c:extLst>
        </c:ser>
        <c:ser>
          <c:idx val="0"/>
          <c:order val="0"/>
          <c:spPr>
            <a:ln w="31750"/>
          </c:spPr>
          <c:marker>
            <c:symbol val="none"/>
          </c:marker>
          <c:xVal>
            <c:numRef>
              <c:f>Nat!$N$3:$JC$3</c:f>
              <c:numCache>
                <c:formatCode>General</c:formatCode>
                <c:ptCount val="250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  <c:pt idx="16">
                  <c:v>32</c:v>
                </c:pt>
                <c:pt idx="17">
                  <c:v>34</c:v>
                </c:pt>
                <c:pt idx="18">
                  <c:v>36</c:v>
                </c:pt>
                <c:pt idx="19">
                  <c:v>38</c:v>
                </c:pt>
                <c:pt idx="20">
                  <c:v>40</c:v>
                </c:pt>
                <c:pt idx="21">
                  <c:v>42</c:v>
                </c:pt>
                <c:pt idx="22">
                  <c:v>44</c:v>
                </c:pt>
                <c:pt idx="23">
                  <c:v>46</c:v>
                </c:pt>
                <c:pt idx="24">
                  <c:v>48</c:v>
                </c:pt>
                <c:pt idx="25">
                  <c:v>50</c:v>
                </c:pt>
                <c:pt idx="26">
                  <c:v>52</c:v>
                </c:pt>
                <c:pt idx="27">
                  <c:v>54</c:v>
                </c:pt>
                <c:pt idx="28">
                  <c:v>56</c:v>
                </c:pt>
                <c:pt idx="29">
                  <c:v>58</c:v>
                </c:pt>
                <c:pt idx="30">
                  <c:v>60</c:v>
                </c:pt>
                <c:pt idx="31">
                  <c:v>62</c:v>
                </c:pt>
                <c:pt idx="32">
                  <c:v>64</c:v>
                </c:pt>
                <c:pt idx="33">
                  <c:v>66</c:v>
                </c:pt>
                <c:pt idx="34">
                  <c:v>68</c:v>
                </c:pt>
                <c:pt idx="35">
                  <c:v>70</c:v>
                </c:pt>
                <c:pt idx="36">
                  <c:v>72</c:v>
                </c:pt>
                <c:pt idx="37">
                  <c:v>74</c:v>
                </c:pt>
                <c:pt idx="38">
                  <c:v>76</c:v>
                </c:pt>
                <c:pt idx="39">
                  <c:v>78</c:v>
                </c:pt>
                <c:pt idx="40">
                  <c:v>80</c:v>
                </c:pt>
                <c:pt idx="41">
                  <c:v>82</c:v>
                </c:pt>
                <c:pt idx="42">
                  <c:v>84</c:v>
                </c:pt>
                <c:pt idx="43">
                  <c:v>86</c:v>
                </c:pt>
                <c:pt idx="44">
                  <c:v>88</c:v>
                </c:pt>
                <c:pt idx="45">
                  <c:v>90</c:v>
                </c:pt>
                <c:pt idx="46">
                  <c:v>92</c:v>
                </c:pt>
                <c:pt idx="47">
                  <c:v>94</c:v>
                </c:pt>
                <c:pt idx="48">
                  <c:v>96</c:v>
                </c:pt>
                <c:pt idx="49">
                  <c:v>98</c:v>
                </c:pt>
                <c:pt idx="50">
                  <c:v>100</c:v>
                </c:pt>
                <c:pt idx="51">
                  <c:v>102</c:v>
                </c:pt>
                <c:pt idx="52">
                  <c:v>104</c:v>
                </c:pt>
                <c:pt idx="53">
                  <c:v>106</c:v>
                </c:pt>
                <c:pt idx="54">
                  <c:v>108</c:v>
                </c:pt>
                <c:pt idx="55">
                  <c:v>110</c:v>
                </c:pt>
                <c:pt idx="56">
                  <c:v>112</c:v>
                </c:pt>
                <c:pt idx="57">
                  <c:v>114</c:v>
                </c:pt>
                <c:pt idx="58">
                  <c:v>116</c:v>
                </c:pt>
                <c:pt idx="59">
                  <c:v>118</c:v>
                </c:pt>
                <c:pt idx="60">
                  <c:v>120</c:v>
                </c:pt>
                <c:pt idx="61">
                  <c:v>122</c:v>
                </c:pt>
                <c:pt idx="62">
                  <c:v>124</c:v>
                </c:pt>
                <c:pt idx="63">
                  <c:v>126</c:v>
                </c:pt>
                <c:pt idx="64">
                  <c:v>128</c:v>
                </c:pt>
                <c:pt idx="65">
                  <c:v>130</c:v>
                </c:pt>
                <c:pt idx="66">
                  <c:v>132</c:v>
                </c:pt>
                <c:pt idx="67">
                  <c:v>134</c:v>
                </c:pt>
                <c:pt idx="68">
                  <c:v>136</c:v>
                </c:pt>
                <c:pt idx="69">
                  <c:v>138</c:v>
                </c:pt>
                <c:pt idx="70">
                  <c:v>140</c:v>
                </c:pt>
                <c:pt idx="71">
                  <c:v>142</c:v>
                </c:pt>
                <c:pt idx="72">
                  <c:v>144</c:v>
                </c:pt>
                <c:pt idx="73">
                  <c:v>146</c:v>
                </c:pt>
                <c:pt idx="74">
                  <c:v>148</c:v>
                </c:pt>
                <c:pt idx="75">
                  <c:v>150</c:v>
                </c:pt>
                <c:pt idx="76">
                  <c:v>152</c:v>
                </c:pt>
                <c:pt idx="77">
                  <c:v>154</c:v>
                </c:pt>
                <c:pt idx="78">
                  <c:v>156</c:v>
                </c:pt>
                <c:pt idx="79">
                  <c:v>158</c:v>
                </c:pt>
                <c:pt idx="80">
                  <c:v>160</c:v>
                </c:pt>
                <c:pt idx="81">
                  <c:v>162</c:v>
                </c:pt>
                <c:pt idx="82">
                  <c:v>164</c:v>
                </c:pt>
                <c:pt idx="83">
                  <c:v>166</c:v>
                </c:pt>
                <c:pt idx="84">
                  <c:v>168</c:v>
                </c:pt>
                <c:pt idx="85">
                  <c:v>170</c:v>
                </c:pt>
                <c:pt idx="86">
                  <c:v>172</c:v>
                </c:pt>
                <c:pt idx="87">
                  <c:v>174</c:v>
                </c:pt>
                <c:pt idx="88">
                  <c:v>176</c:v>
                </c:pt>
                <c:pt idx="89">
                  <c:v>178</c:v>
                </c:pt>
                <c:pt idx="90">
                  <c:v>180</c:v>
                </c:pt>
                <c:pt idx="91">
                  <c:v>182</c:v>
                </c:pt>
                <c:pt idx="92">
                  <c:v>184</c:v>
                </c:pt>
                <c:pt idx="93">
                  <c:v>186</c:v>
                </c:pt>
                <c:pt idx="94">
                  <c:v>188</c:v>
                </c:pt>
                <c:pt idx="95">
                  <c:v>190</c:v>
                </c:pt>
                <c:pt idx="96">
                  <c:v>192</c:v>
                </c:pt>
                <c:pt idx="97">
                  <c:v>194</c:v>
                </c:pt>
                <c:pt idx="98">
                  <c:v>196</c:v>
                </c:pt>
                <c:pt idx="99">
                  <c:v>198</c:v>
                </c:pt>
                <c:pt idx="100">
                  <c:v>200</c:v>
                </c:pt>
                <c:pt idx="101">
                  <c:v>202</c:v>
                </c:pt>
                <c:pt idx="102">
                  <c:v>204</c:v>
                </c:pt>
                <c:pt idx="103">
                  <c:v>206</c:v>
                </c:pt>
                <c:pt idx="104">
                  <c:v>208</c:v>
                </c:pt>
                <c:pt idx="105">
                  <c:v>210</c:v>
                </c:pt>
                <c:pt idx="106">
                  <c:v>212</c:v>
                </c:pt>
                <c:pt idx="107">
                  <c:v>214</c:v>
                </c:pt>
                <c:pt idx="108">
                  <c:v>216</c:v>
                </c:pt>
                <c:pt idx="109">
                  <c:v>218</c:v>
                </c:pt>
                <c:pt idx="110">
                  <c:v>220</c:v>
                </c:pt>
                <c:pt idx="111">
                  <c:v>222</c:v>
                </c:pt>
                <c:pt idx="112">
                  <c:v>224</c:v>
                </c:pt>
                <c:pt idx="113">
                  <c:v>226</c:v>
                </c:pt>
                <c:pt idx="114">
                  <c:v>228</c:v>
                </c:pt>
                <c:pt idx="115">
                  <c:v>230</c:v>
                </c:pt>
                <c:pt idx="116">
                  <c:v>232</c:v>
                </c:pt>
                <c:pt idx="117">
                  <c:v>234</c:v>
                </c:pt>
                <c:pt idx="118">
                  <c:v>236</c:v>
                </c:pt>
                <c:pt idx="119">
                  <c:v>238</c:v>
                </c:pt>
                <c:pt idx="120">
                  <c:v>240</c:v>
                </c:pt>
                <c:pt idx="121">
                  <c:v>242</c:v>
                </c:pt>
                <c:pt idx="122">
                  <c:v>244</c:v>
                </c:pt>
                <c:pt idx="123">
                  <c:v>246</c:v>
                </c:pt>
                <c:pt idx="124">
                  <c:v>248</c:v>
                </c:pt>
                <c:pt idx="125">
                  <c:v>250</c:v>
                </c:pt>
                <c:pt idx="126">
                  <c:v>252</c:v>
                </c:pt>
                <c:pt idx="127">
                  <c:v>254</c:v>
                </c:pt>
                <c:pt idx="128">
                  <c:v>256</c:v>
                </c:pt>
                <c:pt idx="129">
                  <c:v>258</c:v>
                </c:pt>
                <c:pt idx="130">
                  <c:v>260</c:v>
                </c:pt>
                <c:pt idx="131">
                  <c:v>262</c:v>
                </c:pt>
                <c:pt idx="132">
                  <c:v>264</c:v>
                </c:pt>
                <c:pt idx="133">
                  <c:v>266</c:v>
                </c:pt>
                <c:pt idx="134">
                  <c:v>268</c:v>
                </c:pt>
                <c:pt idx="135">
                  <c:v>270</c:v>
                </c:pt>
                <c:pt idx="136">
                  <c:v>272</c:v>
                </c:pt>
                <c:pt idx="137">
                  <c:v>274</c:v>
                </c:pt>
                <c:pt idx="138">
                  <c:v>276</c:v>
                </c:pt>
                <c:pt idx="139">
                  <c:v>278</c:v>
                </c:pt>
                <c:pt idx="140">
                  <c:v>280</c:v>
                </c:pt>
                <c:pt idx="141">
                  <c:v>282</c:v>
                </c:pt>
                <c:pt idx="142">
                  <c:v>284</c:v>
                </c:pt>
                <c:pt idx="143">
                  <c:v>286</c:v>
                </c:pt>
                <c:pt idx="144">
                  <c:v>288</c:v>
                </c:pt>
                <c:pt idx="145">
                  <c:v>290</c:v>
                </c:pt>
                <c:pt idx="146">
                  <c:v>292</c:v>
                </c:pt>
                <c:pt idx="147">
                  <c:v>294</c:v>
                </c:pt>
                <c:pt idx="148">
                  <c:v>296</c:v>
                </c:pt>
                <c:pt idx="149">
                  <c:v>298</c:v>
                </c:pt>
                <c:pt idx="150">
                  <c:v>300</c:v>
                </c:pt>
                <c:pt idx="151">
                  <c:v>302</c:v>
                </c:pt>
                <c:pt idx="152">
                  <c:v>304</c:v>
                </c:pt>
                <c:pt idx="153">
                  <c:v>306</c:v>
                </c:pt>
                <c:pt idx="154">
                  <c:v>308</c:v>
                </c:pt>
                <c:pt idx="155">
                  <c:v>310</c:v>
                </c:pt>
                <c:pt idx="156">
                  <c:v>312</c:v>
                </c:pt>
                <c:pt idx="157">
                  <c:v>314</c:v>
                </c:pt>
                <c:pt idx="158">
                  <c:v>316</c:v>
                </c:pt>
                <c:pt idx="159">
                  <c:v>318</c:v>
                </c:pt>
                <c:pt idx="160">
                  <c:v>320</c:v>
                </c:pt>
                <c:pt idx="161">
                  <c:v>322</c:v>
                </c:pt>
                <c:pt idx="162">
                  <c:v>324</c:v>
                </c:pt>
                <c:pt idx="163">
                  <c:v>326</c:v>
                </c:pt>
                <c:pt idx="164">
                  <c:v>328</c:v>
                </c:pt>
                <c:pt idx="165">
                  <c:v>330</c:v>
                </c:pt>
                <c:pt idx="166">
                  <c:v>332</c:v>
                </c:pt>
                <c:pt idx="167">
                  <c:v>334</c:v>
                </c:pt>
                <c:pt idx="168">
                  <c:v>336</c:v>
                </c:pt>
                <c:pt idx="169">
                  <c:v>338</c:v>
                </c:pt>
                <c:pt idx="170">
                  <c:v>340</c:v>
                </c:pt>
                <c:pt idx="171">
                  <c:v>342</c:v>
                </c:pt>
                <c:pt idx="172">
                  <c:v>344</c:v>
                </c:pt>
                <c:pt idx="173">
                  <c:v>346</c:v>
                </c:pt>
                <c:pt idx="174">
                  <c:v>348</c:v>
                </c:pt>
                <c:pt idx="175">
                  <c:v>350</c:v>
                </c:pt>
                <c:pt idx="176">
                  <c:v>352</c:v>
                </c:pt>
                <c:pt idx="177">
                  <c:v>354</c:v>
                </c:pt>
                <c:pt idx="178">
                  <c:v>356</c:v>
                </c:pt>
                <c:pt idx="179">
                  <c:v>358</c:v>
                </c:pt>
                <c:pt idx="180">
                  <c:v>360</c:v>
                </c:pt>
                <c:pt idx="181">
                  <c:v>362</c:v>
                </c:pt>
                <c:pt idx="182">
                  <c:v>364</c:v>
                </c:pt>
                <c:pt idx="183">
                  <c:v>366</c:v>
                </c:pt>
                <c:pt idx="184">
                  <c:v>368</c:v>
                </c:pt>
                <c:pt idx="185">
                  <c:v>370</c:v>
                </c:pt>
                <c:pt idx="186">
                  <c:v>372</c:v>
                </c:pt>
                <c:pt idx="187">
                  <c:v>374</c:v>
                </c:pt>
                <c:pt idx="188">
                  <c:v>376</c:v>
                </c:pt>
                <c:pt idx="189">
                  <c:v>378</c:v>
                </c:pt>
                <c:pt idx="190">
                  <c:v>380</c:v>
                </c:pt>
                <c:pt idx="191">
                  <c:v>382</c:v>
                </c:pt>
                <c:pt idx="192">
                  <c:v>384</c:v>
                </c:pt>
                <c:pt idx="193">
                  <c:v>386</c:v>
                </c:pt>
                <c:pt idx="194">
                  <c:v>388</c:v>
                </c:pt>
                <c:pt idx="195">
                  <c:v>390</c:v>
                </c:pt>
                <c:pt idx="196">
                  <c:v>392</c:v>
                </c:pt>
                <c:pt idx="197">
                  <c:v>394</c:v>
                </c:pt>
                <c:pt idx="198">
                  <c:v>396</c:v>
                </c:pt>
                <c:pt idx="199">
                  <c:v>398</c:v>
                </c:pt>
                <c:pt idx="200">
                  <c:v>400</c:v>
                </c:pt>
                <c:pt idx="201">
                  <c:v>402</c:v>
                </c:pt>
                <c:pt idx="202">
                  <c:v>404</c:v>
                </c:pt>
                <c:pt idx="203">
                  <c:v>406</c:v>
                </c:pt>
                <c:pt idx="204">
                  <c:v>408</c:v>
                </c:pt>
                <c:pt idx="205">
                  <c:v>410</c:v>
                </c:pt>
                <c:pt idx="206">
                  <c:v>412</c:v>
                </c:pt>
                <c:pt idx="207">
                  <c:v>414</c:v>
                </c:pt>
                <c:pt idx="208">
                  <c:v>416</c:v>
                </c:pt>
                <c:pt idx="209">
                  <c:v>418</c:v>
                </c:pt>
                <c:pt idx="210">
                  <c:v>420</c:v>
                </c:pt>
                <c:pt idx="211">
                  <c:v>422</c:v>
                </c:pt>
                <c:pt idx="212">
                  <c:v>424</c:v>
                </c:pt>
                <c:pt idx="213">
                  <c:v>426</c:v>
                </c:pt>
                <c:pt idx="214">
                  <c:v>428</c:v>
                </c:pt>
                <c:pt idx="215">
                  <c:v>430</c:v>
                </c:pt>
                <c:pt idx="216">
                  <c:v>432</c:v>
                </c:pt>
                <c:pt idx="217">
                  <c:v>434</c:v>
                </c:pt>
                <c:pt idx="218">
                  <c:v>436</c:v>
                </c:pt>
                <c:pt idx="219">
                  <c:v>438</c:v>
                </c:pt>
                <c:pt idx="220">
                  <c:v>440</c:v>
                </c:pt>
                <c:pt idx="221">
                  <c:v>442</c:v>
                </c:pt>
                <c:pt idx="222">
                  <c:v>444</c:v>
                </c:pt>
                <c:pt idx="223">
                  <c:v>446</c:v>
                </c:pt>
                <c:pt idx="224">
                  <c:v>448</c:v>
                </c:pt>
                <c:pt idx="225">
                  <c:v>450</c:v>
                </c:pt>
                <c:pt idx="226">
                  <c:v>452</c:v>
                </c:pt>
                <c:pt idx="227">
                  <c:v>454</c:v>
                </c:pt>
                <c:pt idx="228">
                  <c:v>456</c:v>
                </c:pt>
                <c:pt idx="229">
                  <c:v>458</c:v>
                </c:pt>
                <c:pt idx="230">
                  <c:v>460</c:v>
                </c:pt>
                <c:pt idx="231">
                  <c:v>462</c:v>
                </c:pt>
                <c:pt idx="232">
                  <c:v>464</c:v>
                </c:pt>
                <c:pt idx="233">
                  <c:v>466</c:v>
                </c:pt>
                <c:pt idx="234">
                  <c:v>468</c:v>
                </c:pt>
                <c:pt idx="235">
                  <c:v>470</c:v>
                </c:pt>
                <c:pt idx="236">
                  <c:v>472</c:v>
                </c:pt>
                <c:pt idx="237">
                  <c:v>474</c:v>
                </c:pt>
                <c:pt idx="238">
                  <c:v>476</c:v>
                </c:pt>
                <c:pt idx="239">
                  <c:v>478</c:v>
                </c:pt>
                <c:pt idx="240">
                  <c:v>480</c:v>
                </c:pt>
                <c:pt idx="241">
                  <c:v>482</c:v>
                </c:pt>
                <c:pt idx="242">
                  <c:v>484</c:v>
                </c:pt>
                <c:pt idx="243">
                  <c:v>486</c:v>
                </c:pt>
                <c:pt idx="244">
                  <c:v>488</c:v>
                </c:pt>
                <c:pt idx="245">
                  <c:v>490</c:v>
                </c:pt>
                <c:pt idx="246">
                  <c:v>492</c:v>
                </c:pt>
                <c:pt idx="247">
                  <c:v>494</c:v>
                </c:pt>
                <c:pt idx="248">
                  <c:v>496</c:v>
                </c:pt>
                <c:pt idx="249">
                  <c:v>498</c:v>
                </c:pt>
              </c:numCache>
            </c:numRef>
          </c:xVal>
          <c:yVal>
            <c:numRef>
              <c:f>Nat!$N$11:$JC$11</c:f>
              <c:numCache>
                <c:formatCode>General</c:formatCode>
                <c:ptCount val="250"/>
                <c:pt idx="0">
                  <c:v>122</c:v>
                </c:pt>
                <c:pt idx="1">
                  <c:v>102</c:v>
                </c:pt>
                <c:pt idx="2">
                  <c:v>116</c:v>
                </c:pt>
                <c:pt idx="3">
                  <c:v>130</c:v>
                </c:pt>
                <c:pt idx="4">
                  <c:v>120</c:v>
                </c:pt>
                <c:pt idx="5">
                  <c:v>145</c:v>
                </c:pt>
                <c:pt idx="6">
                  <c:v>105</c:v>
                </c:pt>
                <c:pt idx="7">
                  <c:v>102</c:v>
                </c:pt>
                <c:pt idx="8">
                  <c:v>124</c:v>
                </c:pt>
                <c:pt idx="9">
                  <c:v>152</c:v>
                </c:pt>
                <c:pt idx="10">
                  <c:v>112</c:v>
                </c:pt>
                <c:pt idx="11">
                  <c:v>135</c:v>
                </c:pt>
                <c:pt idx="12">
                  <c:v>136</c:v>
                </c:pt>
                <c:pt idx="13">
                  <c:v>113</c:v>
                </c:pt>
                <c:pt idx="14">
                  <c:v>138</c:v>
                </c:pt>
                <c:pt idx="15">
                  <c:v>150</c:v>
                </c:pt>
                <c:pt idx="16">
                  <c:v>134</c:v>
                </c:pt>
                <c:pt idx="17">
                  <c:v>139</c:v>
                </c:pt>
                <c:pt idx="18">
                  <c:v>111</c:v>
                </c:pt>
                <c:pt idx="19">
                  <c:v>117</c:v>
                </c:pt>
                <c:pt idx="20">
                  <c:v>129</c:v>
                </c:pt>
                <c:pt idx="21">
                  <c:v>141</c:v>
                </c:pt>
                <c:pt idx="22">
                  <c:v>136</c:v>
                </c:pt>
                <c:pt idx="23">
                  <c:v>125</c:v>
                </c:pt>
                <c:pt idx="24">
                  <c:v>103</c:v>
                </c:pt>
                <c:pt idx="25">
                  <c:v>132</c:v>
                </c:pt>
                <c:pt idx="26">
                  <c:v>117</c:v>
                </c:pt>
                <c:pt idx="27">
                  <c:v>128</c:v>
                </c:pt>
                <c:pt idx="28">
                  <c:v>113</c:v>
                </c:pt>
                <c:pt idx="29">
                  <c:v>130</c:v>
                </c:pt>
                <c:pt idx="30">
                  <c:v>125</c:v>
                </c:pt>
                <c:pt idx="31">
                  <c:v>112</c:v>
                </c:pt>
                <c:pt idx="32">
                  <c:v>114</c:v>
                </c:pt>
                <c:pt idx="33">
                  <c:v>156</c:v>
                </c:pt>
                <c:pt idx="34">
                  <c:v>109</c:v>
                </c:pt>
                <c:pt idx="35">
                  <c:v>138</c:v>
                </c:pt>
                <c:pt idx="36">
                  <c:v>164</c:v>
                </c:pt>
                <c:pt idx="37">
                  <c:v>156</c:v>
                </c:pt>
                <c:pt idx="38">
                  <c:v>151</c:v>
                </c:pt>
                <c:pt idx="39">
                  <c:v>135</c:v>
                </c:pt>
                <c:pt idx="40">
                  <c:v>164</c:v>
                </c:pt>
                <c:pt idx="41">
                  <c:v>145</c:v>
                </c:pt>
                <c:pt idx="42">
                  <c:v>182</c:v>
                </c:pt>
                <c:pt idx="43">
                  <c:v>181</c:v>
                </c:pt>
                <c:pt idx="44">
                  <c:v>221</c:v>
                </c:pt>
                <c:pt idx="45">
                  <c:v>180</c:v>
                </c:pt>
                <c:pt idx="46">
                  <c:v>211</c:v>
                </c:pt>
                <c:pt idx="47">
                  <c:v>230</c:v>
                </c:pt>
                <c:pt idx="48">
                  <c:v>271</c:v>
                </c:pt>
                <c:pt idx="49">
                  <c:v>246</c:v>
                </c:pt>
                <c:pt idx="50">
                  <c:v>262</c:v>
                </c:pt>
                <c:pt idx="51">
                  <c:v>252</c:v>
                </c:pt>
                <c:pt idx="52">
                  <c:v>292</c:v>
                </c:pt>
                <c:pt idx="53">
                  <c:v>288</c:v>
                </c:pt>
                <c:pt idx="54">
                  <c:v>370</c:v>
                </c:pt>
                <c:pt idx="55">
                  <c:v>336</c:v>
                </c:pt>
                <c:pt idx="56">
                  <c:v>392</c:v>
                </c:pt>
                <c:pt idx="57">
                  <c:v>452</c:v>
                </c:pt>
                <c:pt idx="58">
                  <c:v>497</c:v>
                </c:pt>
                <c:pt idx="59">
                  <c:v>554</c:v>
                </c:pt>
                <c:pt idx="60">
                  <c:v>549</c:v>
                </c:pt>
                <c:pt idx="61">
                  <c:v>657</c:v>
                </c:pt>
                <c:pt idx="62">
                  <c:v>727</c:v>
                </c:pt>
                <c:pt idx="63">
                  <c:v>922</c:v>
                </c:pt>
                <c:pt idx="64">
                  <c:v>1065</c:v>
                </c:pt>
                <c:pt idx="65">
                  <c:v>1151</c:v>
                </c:pt>
                <c:pt idx="66">
                  <c:v>1416</c:v>
                </c:pt>
                <c:pt idx="67">
                  <c:v>1652</c:v>
                </c:pt>
                <c:pt idx="68">
                  <c:v>1983</c:v>
                </c:pt>
                <c:pt idx="69">
                  <c:v>2321</c:v>
                </c:pt>
                <c:pt idx="70">
                  <c:v>2741</c:v>
                </c:pt>
                <c:pt idx="71">
                  <c:v>3192</c:v>
                </c:pt>
                <c:pt idx="72">
                  <c:v>3962</c:v>
                </c:pt>
                <c:pt idx="73">
                  <c:v>4740</c:v>
                </c:pt>
                <c:pt idx="74">
                  <c:v>5473</c:v>
                </c:pt>
                <c:pt idx="75">
                  <c:v>6704</c:v>
                </c:pt>
                <c:pt idx="76">
                  <c:v>7836</c:v>
                </c:pt>
                <c:pt idx="77">
                  <c:v>9336</c:v>
                </c:pt>
                <c:pt idx="78">
                  <c:v>11308</c:v>
                </c:pt>
                <c:pt idx="79">
                  <c:v>13378</c:v>
                </c:pt>
                <c:pt idx="80">
                  <c:v>15537</c:v>
                </c:pt>
                <c:pt idx="81">
                  <c:v>18549</c:v>
                </c:pt>
                <c:pt idx="82">
                  <c:v>21743</c:v>
                </c:pt>
                <c:pt idx="83">
                  <c:v>25714</c:v>
                </c:pt>
                <c:pt idx="84">
                  <c:v>30332</c:v>
                </c:pt>
                <c:pt idx="85">
                  <c:v>35615</c:v>
                </c:pt>
                <c:pt idx="86">
                  <c:v>41677</c:v>
                </c:pt>
                <c:pt idx="87">
                  <c:v>48527</c:v>
                </c:pt>
                <c:pt idx="88">
                  <c:v>56158</c:v>
                </c:pt>
                <c:pt idx="89">
                  <c:v>64127</c:v>
                </c:pt>
                <c:pt idx="90">
                  <c:v>74071</c:v>
                </c:pt>
                <c:pt idx="91">
                  <c:v>84669</c:v>
                </c:pt>
                <c:pt idx="92">
                  <c:v>97086</c:v>
                </c:pt>
                <c:pt idx="93">
                  <c:v>110277</c:v>
                </c:pt>
                <c:pt idx="94">
                  <c:v>124200</c:v>
                </c:pt>
                <c:pt idx="95">
                  <c:v>140657</c:v>
                </c:pt>
                <c:pt idx="96">
                  <c:v>157787</c:v>
                </c:pt>
                <c:pt idx="97">
                  <c:v>176236</c:v>
                </c:pt>
                <c:pt idx="98">
                  <c:v>195293</c:v>
                </c:pt>
                <c:pt idx="99">
                  <c:v>215574</c:v>
                </c:pt>
                <c:pt idx="100">
                  <c:v>236592</c:v>
                </c:pt>
                <c:pt idx="101">
                  <c:v>257062</c:v>
                </c:pt>
                <c:pt idx="102">
                  <c:v>279425</c:v>
                </c:pt>
                <c:pt idx="103">
                  <c:v>300651</c:v>
                </c:pt>
                <c:pt idx="104">
                  <c:v>322571</c:v>
                </c:pt>
                <c:pt idx="105">
                  <c:v>342491</c:v>
                </c:pt>
                <c:pt idx="106">
                  <c:v>361209</c:v>
                </c:pt>
                <c:pt idx="107">
                  <c:v>380007</c:v>
                </c:pt>
                <c:pt idx="108">
                  <c:v>394471</c:v>
                </c:pt>
                <c:pt idx="109">
                  <c:v>408951</c:v>
                </c:pt>
                <c:pt idx="110">
                  <c:v>421494</c:v>
                </c:pt>
                <c:pt idx="111">
                  <c:v>429844</c:v>
                </c:pt>
                <c:pt idx="112">
                  <c:v>437721</c:v>
                </c:pt>
                <c:pt idx="113">
                  <c:v>440383</c:v>
                </c:pt>
                <c:pt idx="114">
                  <c:v>441775</c:v>
                </c:pt>
                <c:pt idx="115">
                  <c:v>441414</c:v>
                </c:pt>
                <c:pt idx="116">
                  <c:v>438782</c:v>
                </c:pt>
                <c:pt idx="117">
                  <c:v>434432</c:v>
                </c:pt>
                <c:pt idx="118">
                  <c:v>426468</c:v>
                </c:pt>
                <c:pt idx="119">
                  <c:v>418557</c:v>
                </c:pt>
                <c:pt idx="120">
                  <c:v>409230</c:v>
                </c:pt>
                <c:pt idx="121">
                  <c:v>399229</c:v>
                </c:pt>
                <c:pt idx="122">
                  <c:v>387347</c:v>
                </c:pt>
                <c:pt idx="123">
                  <c:v>375750</c:v>
                </c:pt>
                <c:pt idx="124">
                  <c:v>364218</c:v>
                </c:pt>
                <c:pt idx="125">
                  <c:v>350066</c:v>
                </c:pt>
                <c:pt idx="126">
                  <c:v>338081</c:v>
                </c:pt>
                <c:pt idx="127">
                  <c:v>324032</c:v>
                </c:pt>
                <c:pt idx="128">
                  <c:v>311634</c:v>
                </c:pt>
                <c:pt idx="129">
                  <c:v>300869</c:v>
                </c:pt>
                <c:pt idx="130">
                  <c:v>287542</c:v>
                </c:pt>
                <c:pt idx="131">
                  <c:v>278015</c:v>
                </c:pt>
                <c:pt idx="132">
                  <c:v>265621</c:v>
                </c:pt>
                <c:pt idx="133">
                  <c:v>255293</c:v>
                </c:pt>
                <c:pt idx="134">
                  <c:v>244560</c:v>
                </c:pt>
                <c:pt idx="135">
                  <c:v>235225</c:v>
                </c:pt>
                <c:pt idx="136">
                  <c:v>226685</c:v>
                </c:pt>
                <c:pt idx="137">
                  <c:v>216851</c:v>
                </c:pt>
                <c:pt idx="138">
                  <c:v>209048</c:v>
                </c:pt>
                <c:pt idx="139">
                  <c:v>200544</c:v>
                </c:pt>
                <c:pt idx="140">
                  <c:v>193147</c:v>
                </c:pt>
                <c:pt idx="141">
                  <c:v>185665</c:v>
                </c:pt>
                <c:pt idx="142">
                  <c:v>178377</c:v>
                </c:pt>
                <c:pt idx="143">
                  <c:v>171690</c:v>
                </c:pt>
                <c:pt idx="144">
                  <c:v>163614</c:v>
                </c:pt>
                <c:pt idx="145">
                  <c:v>158444</c:v>
                </c:pt>
                <c:pt idx="146">
                  <c:v>151291</c:v>
                </c:pt>
                <c:pt idx="147">
                  <c:v>145231</c:v>
                </c:pt>
                <c:pt idx="148">
                  <c:v>138995</c:v>
                </c:pt>
                <c:pt idx="149">
                  <c:v>133161</c:v>
                </c:pt>
                <c:pt idx="150">
                  <c:v>126842</c:v>
                </c:pt>
                <c:pt idx="151">
                  <c:v>121050</c:v>
                </c:pt>
                <c:pt idx="152">
                  <c:v>115083</c:v>
                </c:pt>
                <c:pt idx="153">
                  <c:v>109884</c:v>
                </c:pt>
                <c:pt idx="154">
                  <c:v>104379</c:v>
                </c:pt>
                <c:pt idx="155">
                  <c:v>98643</c:v>
                </c:pt>
                <c:pt idx="156">
                  <c:v>93919</c:v>
                </c:pt>
                <c:pt idx="157">
                  <c:v>88143</c:v>
                </c:pt>
                <c:pt idx="158">
                  <c:v>82864</c:v>
                </c:pt>
                <c:pt idx="159">
                  <c:v>77807</c:v>
                </c:pt>
                <c:pt idx="160">
                  <c:v>73750</c:v>
                </c:pt>
                <c:pt idx="161">
                  <c:v>68624</c:v>
                </c:pt>
                <c:pt idx="162">
                  <c:v>64262</c:v>
                </c:pt>
                <c:pt idx="163">
                  <c:v>60018</c:v>
                </c:pt>
                <c:pt idx="164">
                  <c:v>55899</c:v>
                </c:pt>
                <c:pt idx="165">
                  <c:v>52113</c:v>
                </c:pt>
                <c:pt idx="166">
                  <c:v>48419</c:v>
                </c:pt>
                <c:pt idx="167">
                  <c:v>45252</c:v>
                </c:pt>
                <c:pt idx="168">
                  <c:v>41976</c:v>
                </c:pt>
                <c:pt idx="169">
                  <c:v>39055</c:v>
                </c:pt>
                <c:pt idx="170">
                  <c:v>36300</c:v>
                </c:pt>
                <c:pt idx="171">
                  <c:v>34305</c:v>
                </c:pt>
                <c:pt idx="172">
                  <c:v>31616</c:v>
                </c:pt>
                <c:pt idx="173">
                  <c:v>29694</c:v>
                </c:pt>
                <c:pt idx="174">
                  <c:v>27778</c:v>
                </c:pt>
                <c:pt idx="175">
                  <c:v>26252</c:v>
                </c:pt>
                <c:pt idx="176">
                  <c:v>24721</c:v>
                </c:pt>
                <c:pt idx="177">
                  <c:v>23750</c:v>
                </c:pt>
                <c:pt idx="178">
                  <c:v>22717</c:v>
                </c:pt>
                <c:pt idx="179">
                  <c:v>21382</c:v>
                </c:pt>
                <c:pt idx="180">
                  <c:v>20918</c:v>
                </c:pt>
                <c:pt idx="181">
                  <c:v>20110</c:v>
                </c:pt>
                <c:pt idx="182">
                  <c:v>19577</c:v>
                </c:pt>
                <c:pt idx="183">
                  <c:v>19071</c:v>
                </c:pt>
                <c:pt idx="184">
                  <c:v>18405</c:v>
                </c:pt>
                <c:pt idx="185">
                  <c:v>18180</c:v>
                </c:pt>
                <c:pt idx="186">
                  <c:v>17738</c:v>
                </c:pt>
                <c:pt idx="187">
                  <c:v>17140</c:v>
                </c:pt>
                <c:pt idx="188">
                  <c:v>17118</c:v>
                </c:pt>
                <c:pt idx="189">
                  <c:v>16836</c:v>
                </c:pt>
                <c:pt idx="190">
                  <c:v>16515</c:v>
                </c:pt>
                <c:pt idx="191">
                  <c:v>16019</c:v>
                </c:pt>
                <c:pt idx="192">
                  <c:v>15813</c:v>
                </c:pt>
                <c:pt idx="193">
                  <c:v>15594</c:v>
                </c:pt>
                <c:pt idx="194">
                  <c:v>15738</c:v>
                </c:pt>
                <c:pt idx="195">
                  <c:v>15523</c:v>
                </c:pt>
                <c:pt idx="196">
                  <c:v>15301</c:v>
                </c:pt>
                <c:pt idx="197">
                  <c:v>15020</c:v>
                </c:pt>
                <c:pt idx="198">
                  <c:v>14713</c:v>
                </c:pt>
                <c:pt idx="199">
                  <c:v>14925</c:v>
                </c:pt>
                <c:pt idx="200">
                  <c:v>15098</c:v>
                </c:pt>
                <c:pt idx="201">
                  <c:v>14807</c:v>
                </c:pt>
                <c:pt idx="202">
                  <c:v>14908</c:v>
                </c:pt>
                <c:pt idx="203">
                  <c:v>15038</c:v>
                </c:pt>
                <c:pt idx="204">
                  <c:v>14933</c:v>
                </c:pt>
                <c:pt idx="205">
                  <c:v>14632</c:v>
                </c:pt>
                <c:pt idx="206">
                  <c:v>14646</c:v>
                </c:pt>
                <c:pt idx="207">
                  <c:v>14728</c:v>
                </c:pt>
                <c:pt idx="208">
                  <c:v>14760</c:v>
                </c:pt>
                <c:pt idx="209">
                  <c:v>14559</c:v>
                </c:pt>
                <c:pt idx="210">
                  <c:v>14630</c:v>
                </c:pt>
                <c:pt idx="211">
                  <c:v>15253</c:v>
                </c:pt>
                <c:pt idx="212">
                  <c:v>14605</c:v>
                </c:pt>
                <c:pt idx="213">
                  <c:v>14636</c:v>
                </c:pt>
                <c:pt idx="214">
                  <c:v>15331</c:v>
                </c:pt>
                <c:pt idx="215">
                  <c:v>15435</c:v>
                </c:pt>
                <c:pt idx="216">
                  <c:v>15310</c:v>
                </c:pt>
                <c:pt idx="217">
                  <c:v>15635</c:v>
                </c:pt>
                <c:pt idx="218">
                  <c:v>15741</c:v>
                </c:pt>
                <c:pt idx="219">
                  <c:v>15791</c:v>
                </c:pt>
                <c:pt idx="220">
                  <c:v>15864</c:v>
                </c:pt>
                <c:pt idx="221">
                  <c:v>15929</c:v>
                </c:pt>
                <c:pt idx="222">
                  <c:v>16129</c:v>
                </c:pt>
                <c:pt idx="223">
                  <c:v>16295</c:v>
                </c:pt>
                <c:pt idx="224">
                  <c:v>16491</c:v>
                </c:pt>
                <c:pt idx="225">
                  <c:v>16653</c:v>
                </c:pt>
                <c:pt idx="226">
                  <c:v>16716</c:v>
                </c:pt>
                <c:pt idx="227">
                  <c:v>17105</c:v>
                </c:pt>
                <c:pt idx="228">
                  <c:v>17518</c:v>
                </c:pt>
                <c:pt idx="229">
                  <c:v>17712</c:v>
                </c:pt>
                <c:pt idx="230">
                  <c:v>17949</c:v>
                </c:pt>
                <c:pt idx="231">
                  <c:v>18240</c:v>
                </c:pt>
                <c:pt idx="232">
                  <c:v>18505</c:v>
                </c:pt>
                <c:pt idx="233">
                  <c:v>18924</c:v>
                </c:pt>
                <c:pt idx="234">
                  <c:v>19363</c:v>
                </c:pt>
                <c:pt idx="235">
                  <c:v>19904</c:v>
                </c:pt>
                <c:pt idx="236">
                  <c:v>20374</c:v>
                </c:pt>
                <c:pt idx="237">
                  <c:v>20942</c:v>
                </c:pt>
                <c:pt idx="238">
                  <c:v>21661</c:v>
                </c:pt>
                <c:pt idx="239">
                  <c:v>22174</c:v>
                </c:pt>
                <c:pt idx="240">
                  <c:v>22800</c:v>
                </c:pt>
                <c:pt idx="241">
                  <c:v>23812</c:v>
                </c:pt>
                <c:pt idx="242">
                  <c:v>24479</c:v>
                </c:pt>
                <c:pt idx="243">
                  <c:v>25342</c:v>
                </c:pt>
                <c:pt idx="244">
                  <c:v>26339</c:v>
                </c:pt>
                <c:pt idx="245">
                  <c:v>27537</c:v>
                </c:pt>
                <c:pt idx="246">
                  <c:v>28453</c:v>
                </c:pt>
                <c:pt idx="247">
                  <c:v>30018</c:v>
                </c:pt>
                <c:pt idx="248">
                  <c:v>30929</c:v>
                </c:pt>
                <c:pt idx="249">
                  <c:v>32623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E93F-45BA-9AC8-B4A8CB3C09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4617472"/>
        <c:axId val="214618048"/>
      </c:scatterChart>
      <c:valAx>
        <c:axId val="214617472"/>
        <c:scaling>
          <c:orientation val="minMax"/>
          <c:max val="50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 (°C)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31750">
            <a:solidFill>
              <a:schemeClr val="tx1"/>
            </a:solidFill>
          </a:ln>
        </c:spPr>
        <c:crossAx val="214618048"/>
        <c:crosses val="autoZero"/>
        <c:crossBetween val="midCat"/>
      </c:valAx>
      <c:valAx>
        <c:axId val="214618048"/>
        <c:scaling>
          <c:orientation val="minMax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TL (cts/4 s)</a:t>
                </a:r>
              </a:p>
            </c:rich>
          </c:tx>
          <c:layout/>
          <c:overlay val="0"/>
        </c:title>
        <c:numFmt formatCode="0.0E+00" sourceLinked="0"/>
        <c:majorTickMark val="out"/>
        <c:minorTickMark val="none"/>
        <c:tickLblPos val="nextTo"/>
        <c:spPr>
          <a:ln w="31750">
            <a:solidFill>
              <a:schemeClr val="tx1"/>
            </a:solidFill>
          </a:ln>
        </c:spPr>
        <c:crossAx val="214617472"/>
        <c:crosses val="autoZero"/>
        <c:crossBetween val="midCat"/>
      </c:valAx>
      <c:spPr>
        <a:ln w="31750">
          <a:solidFill>
            <a:schemeClr val="tx1"/>
          </a:solidFill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2000" b="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J0165, 3 discs, natural dose; 1 °C/s</a:t>
            </a:r>
          </a:p>
        </c:rich>
      </c:tx>
      <c:layout/>
      <c:overlay val="0"/>
    </c:title>
    <c:autoTitleDeleted val="0"/>
    <c:plotArea>
      <c:layout/>
      <c:scatterChart>
        <c:scatterStyle val="smoothMarker"/>
        <c:varyColors val="0"/>
        <c:ser>
          <c:idx val="4"/>
          <c:order val="1"/>
          <c:spPr>
            <a:ln w="31750"/>
          </c:spPr>
          <c:marker>
            <c:symbol val="none"/>
          </c:marker>
          <c:xVal>
            <c:numRef>
              <c:f>Nat!$N$3:$JC$3</c:f>
              <c:numCache>
                <c:formatCode>General</c:formatCode>
                <c:ptCount val="250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  <c:pt idx="16">
                  <c:v>32</c:v>
                </c:pt>
                <c:pt idx="17">
                  <c:v>34</c:v>
                </c:pt>
                <c:pt idx="18">
                  <c:v>36</c:v>
                </c:pt>
                <c:pt idx="19">
                  <c:v>38</c:v>
                </c:pt>
                <c:pt idx="20">
                  <c:v>40</c:v>
                </c:pt>
                <c:pt idx="21">
                  <c:v>42</c:v>
                </c:pt>
                <c:pt idx="22">
                  <c:v>44</c:v>
                </c:pt>
                <c:pt idx="23">
                  <c:v>46</c:v>
                </c:pt>
                <c:pt idx="24">
                  <c:v>48</c:v>
                </c:pt>
                <c:pt idx="25">
                  <c:v>50</c:v>
                </c:pt>
                <c:pt idx="26">
                  <c:v>52</c:v>
                </c:pt>
                <c:pt idx="27">
                  <c:v>54</c:v>
                </c:pt>
                <c:pt idx="28">
                  <c:v>56</c:v>
                </c:pt>
                <c:pt idx="29">
                  <c:v>58</c:v>
                </c:pt>
                <c:pt idx="30">
                  <c:v>60</c:v>
                </c:pt>
                <c:pt idx="31">
                  <c:v>62</c:v>
                </c:pt>
                <c:pt idx="32">
                  <c:v>64</c:v>
                </c:pt>
                <c:pt idx="33">
                  <c:v>66</c:v>
                </c:pt>
                <c:pt idx="34">
                  <c:v>68</c:v>
                </c:pt>
                <c:pt idx="35">
                  <c:v>70</c:v>
                </c:pt>
                <c:pt idx="36">
                  <c:v>72</c:v>
                </c:pt>
                <c:pt idx="37">
                  <c:v>74</c:v>
                </c:pt>
                <c:pt idx="38">
                  <c:v>76</c:v>
                </c:pt>
                <c:pt idx="39">
                  <c:v>78</c:v>
                </c:pt>
                <c:pt idx="40">
                  <c:v>80</c:v>
                </c:pt>
                <c:pt idx="41">
                  <c:v>82</c:v>
                </c:pt>
                <c:pt idx="42">
                  <c:v>84</c:v>
                </c:pt>
                <c:pt idx="43">
                  <c:v>86</c:v>
                </c:pt>
                <c:pt idx="44">
                  <c:v>88</c:v>
                </c:pt>
                <c:pt idx="45">
                  <c:v>90</c:v>
                </c:pt>
                <c:pt idx="46">
                  <c:v>92</c:v>
                </c:pt>
                <c:pt idx="47">
                  <c:v>94</c:v>
                </c:pt>
                <c:pt idx="48">
                  <c:v>96</c:v>
                </c:pt>
                <c:pt idx="49">
                  <c:v>98</c:v>
                </c:pt>
                <c:pt idx="50">
                  <c:v>100</c:v>
                </c:pt>
                <c:pt idx="51">
                  <c:v>102</c:v>
                </c:pt>
                <c:pt idx="52">
                  <c:v>104</c:v>
                </c:pt>
                <c:pt idx="53">
                  <c:v>106</c:v>
                </c:pt>
                <c:pt idx="54">
                  <c:v>108</c:v>
                </c:pt>
                <c:pt idx="55">
                  <c:v>110</c:v>
                </c:pt>
                <c:pt idx="56">
                  <c:v>112</c:v>
                </c:pt>
                <c:pt idx="57">
                  <c:v>114</c:v>
                </c:pt>
                <c:pt idx="58">
                  <c:v>116</c:v>
                </c:pt>
                <c:pt idx="59">
                  <c:v>118</c:v>
                </c:pt>
                <c:pt idx="60">
                  <c:v>120</c:v>
                </c:pt>
                <c:pt idx="61">
                  <c:v>122</c:v>
                </c:pt>
                <c:pt idx="62">
                  <c:v>124</c:v>
                </c:pt>
                <c:pt idx="63">
                  <c:v>126</c:v>
                </c:pt>
                <c:pt idx="64">
                  <c:v>128</c:v>
                </c:pt>
                <c:pt idx="65">
                  <c:v>130</c:v>
                </c:pt>
                <c:pt idx="66">
                  <c:v>132</c:v>
                </c:pt>
                <c:pt idx="67">
                  <c:v>134</c:v>
                </c:pt>
                <c:pt idx="68">
                  <c:v>136</c:v>
                </c:pt>
                <c:pt idx="69">
                  <c:v>138</c:v>
                </c:pt>
                <c:pt idx="70">
                  <c:v>140</c:v>
                </c:pt>
                <c:pt idx="71">
                  <c:v>142</c:v>
                </c:pt>
                <c:pt idx="72">
                  <c:v>144</c:v>
                </c:pt>
                <c:pt idx="73">
                  <c:v>146</c:v>
                </c:pt>
                <c:pt idx="74">
                  <c:v>148</c:v>
                </c:pt>
                <c:pt idx="75">
                  <c:v>150</c:v>
                </c:pt>
                <c:pt idx="76">
                  <c:v>152</c:v>
                </c:pt>
                <c:pt idx="77">
                  <c:v>154</c:v>
                </c:pt>
                <c:pt idx="78">
                  <c:v>156</c:v>
                </c:pt>
                <c:pt idx="79">
                  <c:v>158</c:v>
                </c:pt>
                <c:pt idx="80">
                  <c:v>160</c:v>
                </c:pt>
                <c:pt idx="81">
                  <c:v>162</c:v>
                </c:pt>
                <c:pt idx="82">
                  <c:v>164</c:v>
                </c:pt>
                <c:pt idx="83">
                  <c:v>166</c:v>
                </c:pt>
                <c:pt idx="84">
                  <c:v>168</c:v>
                </c:pt>
                <c:pt idx="85">
                  <c:v>170</c:v>
                </c:pt>
                <c:pt idx="86">
                  <c:v>172</c:v>
                </c:pt>
                <c:pt idx="87">
                  <c:v>174</c:v>
                </c:pt>
                <c:pt idx="88">
                  <c:v>176</c:v>
                </c:pt>
                <c:pt idx="89">
                  <c:v>178</c:v>
                </c:pt>
                <c:pt idx="90">
                  <c:v>180</c:v>
                </c:pt>
                <c:pt idx="91">
                  <c:v>182</c:v>
                </c:pt>
                <c:pt idx="92">
                  <c:v>184</c:v>
                </c:pt>
                <c:pt idx="93">
                  <c:v>186</c:v>
                </c:pt>
                <c:pt idx="94">
                  <c:v>188</c:v>
                </c:pt>
                <c:pt idx="95">
                  <c:v>190</c:v>
                </c:pt>
                <c:pt idx="96">
                  <c:v>192</c:v>
                </c:pt>
                <c:pt idx="97">
                  <c:v>194</c:v>
                </c:pt>
                <c:pt idx="98">
                  <c:v>196</c:v>
                </c:pt>
                <c:pt idx="99">
                  <c:v>198</c:v>
                </c:pt>
                <c:pt idx="100">
                  <c:v>200</c:v>
                </c:pt>
                <c:pt idx="101">
                  <c:v>202</c:v>
                </c:pt>
                <c:pt idx="102">
                  <c:v>204</c:v>
                </c:pt>
                <c:pt idx="103">
                  <c:v>206</c:v>
                </c:pt>
                <c:pt idx="104">
                  <c:v>208</c:v>
                </c:pt>
                <c:pt idx="105">
                  <c:v>210</c:v>
                </c:pt>
                <c:pt idx="106">
                  <c:v>212</c:v>
                </c:pt>
                <c:pt idx="107">
                  <c:v>214</c:v>
                </c:pt>
                <c:pt idx="108">
                  <c:v>216</c:v>
                </c:pt>
                <c:pt idx="109">
                  <c:v>218</c:v>
                </c:pt>
                <c:pt idx="110">
                  <c:v>220</c:v>
                </c:pt>
                <c:pt idx="111">
                  <c:v>222</c:v>
                </c:pt>
                <c:pt idx="112">
                  <c:v>224</c:v>
                </c:pt>
                <c:pt idx="113">
                  <c:v>226</c:v>
                </c:pt>
                <c:pt idx="114">
                  <c:v>228</c:v>
                </c:pt>
                <c:pt idx="115">
                  <c:v>230</c:v>
                </c:pt>
                <c:pt idx="116">
                  <c:v>232</c:v>
                </c:pt>
                <c:pt idx="117">
                  <c:v>234</c:v>
                </c:pt>
                <c:pt idx="118">
                  <c:v>236</c:v>
                </c:pt>
                <c:pt idx="119">
                  <c:v>238</c:v>
                </c:pt>
                <c:pt idx="120">
                  <c:v>240</c:v>
                </c:pt>
                <c:pt idx="121">
                  <c:v>242</c:v>
                </c:pt>
                <c:pt idx="122">
                  <c:v>244</c:v>
                </c:pt>
                <c:pt idx="123">
                  <c:v>246</c:v>
                </c:pt>
                <c:pt idx="124">
                  <c:v>248</c:v>
                </c:pt>
                <c:pt idx="125">
                  <c:v>250</c:v>
                </c:pt>
                <c:pt idx="126">
                  <c:v>252</c:v>
                </c:pt>
                <c:pt idx="127">
                  <c:v>254</c:v>
                </c:pt>
                <c:pt idx="128">
                  <c:v>256</c:v>
                </c:pt>
                <c:pt idx="129">
                  <c:v>258</c:v>
                </c:pt>
                <c:pt idx="130">
                  <c:v>260</c:v>
                </c:pt>
                <c:pt idx="131">
                  <c:v>262</c:v>
                </c:pt>
                <c:pt idx="132">
                  <c:v>264</c:v>
                </c:pt>
                <c:pt idx="133">
                  <c:v>266</c:v>
                </c:pt>
                <c:pt idx="134">
                  <c:v>268</c:v>
                </c:pt>
                <c:pt idx="135">
                  <c:v>270</c:v>
                </c:pt>
                <c:pt idx="136">
                  <c:v>272</c:v>
                </c:pt>
                <c:pt idx="137">
                  <c:v>274</c:v>
                </c:pt>
                <c:pt idx="138">
                  <c:v>276</c:v>
                </c:pt>
                <c:pt idx="139">
                  <c:v>278</c:v>
                </c:pt>
                <c:pt idx="140">
                  <c:v>280</c:v>
                </c:pt>
                <c:pt idx="141">
                  <c:v>282</c:v>
                </c:pt>
                <c:pt idx="142">
                  <c:v>284</c:v>
                </c:pt>
                <c:pt idx="143">
                  <c:v>286</c:v>
                </c:pt>
                <c:pt idx="144">
                  <c:v>288</c:v>
                </c:pt>
                <c:pt idx="145">
                  <c:v>290</c:v>
                </c:pt>
                <c:pt idx="146">
                  <c:v>292</c:v>
                </c:pt>
                <c:pt idx="147">
                  <c:v>294</c:v>
                </c:pt>
                <c:pt idx="148">
                  <c:v>296</c:v>
                </c:pt>
                <c:pt idx="149">
                  <c:v>298</c:v>
                </c:pt>
                <c:pt idx="150">
                  <c:v>300</c:v>
                </c:pt>
                <c:pt idx="151">
                  <c:v>302</c:v>
                </c:pt>
                <c:pt idx="152">
                  <c:v>304</c:v>
                </c:pt>
                <c:pt idx="153">
                  <c:v>306</c:v>
                </c:pt>
                <c:pt idx="154">
                  <c:v>308</c:v>
                </c:pt>
                <c:pt idx="155">
                  <c:v>310</c:v>
                </c:pt>
                <c:pt idx="156">
                  <c:v>312</c:v>
                </c:pt>
                <c:pt idx="157">
                  <c:v>314</c:v>
                </c:pt>
                <c:pt idx="158">
                  <c:v>316</c:v>
                </c:pt>
                <c:pt idx="159">
                  <c:v>318</c:v>
                </c:pt>
                <c:pt idx="160">
                  <c:v>320</c:v>
                </c:pt>
                <c:pt idx="161">
                  <c:v>322</c:v>
                </c:pt>
                <c:pt idx="162">
                  <c:v>324</c:v>
                </c:pt>
                <c:pt idx="163">
                  <c:v>326</c:v>
                </c:pt>
                <c:pt idx="164">
                  <c:v>328</c:v>
                </c:pt>
                <c:pt idx="165">
                  <c:v>330</c:v>
                </c:pt>
                <c:pt idx="166">
                  <c:v>332</c:v>
                </c:pt>
                <c:pt idx="167">
                  <c:v>334</c:v>
                </c:pt>
                <c:pt idx="168">
                  <c:v>336</c:v>
                </c:pt>
                <c:pt idx="169">
                  <c:v>338</c:v>
                </c:pt>
                <c:pt idx="170">
                  <c:v>340</c:v>
                </c:pt>
                <c:pt idx="171">
                  <c:v>342</c:v>
                </c:pt>
                <c:pt idx="172">
                  <c:v>344</c:v>
                </c:pt>
                <c:pt idx="173">
                  <c:v>346</c:v>
                </c:pt>
                <c:pt idx="174">
                  <c:v>348</c:v>
                </c:pt>
                <c:pt idx="175">
                  <c:v>350</c:v>
                </c:pt>
                <c:pt idx="176">
                  <c:v>352</c:v>
                </c:pt>
                <c:pt idx="177">
                  <c:v>354</c:v>
                </c:pt>
                <c:pt idx="178">
                  <c:v>356</c:v>
                </c:pt>
                <c:pt idx="179">
                  <c:v>358</c:v>
                </c:pt>
                <c:pt idx="180">
                  <c:v>360</c:v>
                </c:pt>
                <c:pt idx="181">
                  <c:v>362</c:v>
                </c:pt>
                <c:pt idx="182">
                  <c:v>364</c:v>
                </c:pt>
                <c:pt idx="183">
                  <c:v>366</c:v>
                </c:pt>
                <c:pt idx="184">
                  <c:v>368</c:v>
                </c:pt>
                <c:pt idx="185">
                  <c:v>370</c:v>
                </c:pt>
                <c:pt idx="186">
                  <c:v>372</c:v>
                </c:pt>
                <c:pt idx="187">
                  <c:v>374</c:v>
                </c:pt>
                <c:pt idx="188">
                  <c:v>376</c:v>
                </c:pt>
                <c:pt idx="189">
                  <c:v>378</c:v>
                </c:pt>
                <c:pt idx="190">
                  <c:v>380</c:v>
                </c:pt>
                <c:pt idx="191">
                  <c:v>382</c:v>
                </c:pt>
                <c:pt idx="192">
                  <c:v>384</c:v>
                </c:pt>
                <c:pt idx="193">
                  <c:v>386</c:v>
                </c:pt>
                <c:pt idx="194">
                  <c:v>388</c:v>
                </c:pt>
                <c:pt idx="195">
                  <c:v>390</c:v>
                </c:pt>
                <c:pt idx="196">
                  <c:v>392</c:v>
                </c:pt>
                <c:pt idx="197">
                  <c:v>394</c:v>
                </c:pt>
                <c:pt idx="198">
                  <c:v>396</c:v>
                </c:pt>
                <c:pt idx="199">
                  <c:v>398</c:v>
                </c:pt>
                <c:pt idx="200">
                  <c:v>400</c:v>
                </c:pt>
                <c:pt idx="201">
                  <c:v>402</c:v>
                </c:pt>
                <c:pt idx="202">
                  <c:v>404</c:v>
                </c:pt>
                <c:pt idx="203">
                  <c:v>406</c:v>
                </c:pt>
                <c:pt idx="204">
                  <c:v>408</c:v>
                </c:pt>
                <c:pt idx="205">
                  <c:v>410</c:v>
                </c:pt>
                <c:pt idx="206">
                  <c:v>412</c:v>
                </c:pt>
                <c:pt idx="207">
                  <c:v>414</c:v>
                </c:pt>
                <c:pt idx="208">
                  <c:v>416</c:v>
                </c:pt>
                <c:pt idx="209">
                  <c:v>418</c:v>
                </c:pt>
                <c:pt idx="210">
                  <c:v>420</c:v>
                </c:pt>
                <c:pt idx="211">
                  <c:v>422</c:v>
                </c:pt>
                <c:pt idx="212">
                  <c:v>424</c:v>
                </c:pt>
                <c:pt idx="213">
                  <c:v>426</c:v>
                </c:pt>
                <c:pt idx="214">
                  <c:v>428</c:v>
                </c:pt>
                <c:pt idx="215">
                  <c:v>430</c:v>
                </c:pt>
                <c:pt idx="216">
                  <c:v>432</c:v>
                </c:pt>
                <c:pt idx="217">
                  <c:v>434</c:v>
                </c:pt>
                <c:pt idx="218">
                  <c:v>436</c:v>
                </c:pt>
                <c:pt idx="219">
                  <c:v>438</c:v>
                </c:pt>
                <c:pt idx="220">
                  <c:v>440</c:v>
                </c:pt>
                <c:pt idx="221">
                  <c:v>442</c:v>
                </c:pt>
                <c:pt idx="222">
                  <c:v>444</c:v>
                </c:pt>
                <c:pt idx="223">
                  <c:v>446</c:v>
                </c:pt>
                <c:pt idx="224">
                  <c:v>448</c:v>
                </c:pt>
                <c:pt idx="225">
                  <c:v>450</c:v>
                </c:pt>
                <c:pt idx="226">
                  <c:v>452</c:v>
                </c:pt>
                <c:pt idx="227">
                  <c:v>454</c:v>
                </c:pt>
                <c:pt idx="228">
                  <c:v>456</c:v>
                </c:pt>
                <c:pt idx="229">
                  <c:v>458</c:v>
                </c:pt>
                <c:pt idx="230">
                  <c:v>460</c:v>
                </c:pt>
                <c:pt idx="231">
                  <c:v>462</c:v>
                </c:pt>
                <c:pt idx="232">
                  <c:v>464</c:v>
                </c:pt>
                <c:pt idx="233">
                  <c:v>466</c:v>
                </c:pt>
                <c:pt idx="234">
                  <c:v>468</c:v>
                </c:pt>
                <c:pt idx="235">
                  <c:v>470</c:v>
                </c:pt>
                <c:pt idx="236">
                  <c:v>472</c:v>
                </c:pt>
                <c:pt idx="237">
                  <c:v>474</c:v>
                </c:pt>
                <c:pt idx="238">
                  <c:v>476</c:v>
                </c:pt>
                <c:pt idx="239">
                  <c:v>478</c:v>
                </c:pt>
                <c:pt idx="240">
                  <c:v>480</c:v>
                </c:pt>
                <c:pt idx="241">
                  <c:v>482</c:v>
                </c:pt>
                <c:pt idx="242">
                  <c:v>484</c:v>
                </c:pt>
                <c:pt idx="243">
                  <c:v>486</c:v>
                </c:pt>
                <c:pt idx="244">
                  <c:v>488</c:v>
                </c:pt>
                <c:pt idx="245">
                  <c:v>490</c:v>
                </c:pt>
                <c:pt idx="246">
                  <c:v>492</c:v>
                </c:pt>
                <c:pt idx="247">
                  <c:v>494</c:v>
                </c:pt>
                <c:pt idx="248">
                  <c:v>496</c:v>
                </c:pt>
                <c:pt idx="249">
                  <c:v>498</c:v>
                </c:pt>
              </c:numCache>
            </c:numRef>
          </c:xVal>
          <c:yVal>
            <c:numRef>
              <c:f>Nat!$N$14:$JC$14</c:f>
              <c:numCache>
                <c:formatCode>General</c:formatCode>
                <c:ptCount val="250"/>
                <c:pt idx="0">
                  <c:v>60</c:v>
                </c:pt>
                <c:pt idx="1">
                  <c:v>73</c:v>
                </c:pt>
                <c:pt idx="2">
                  <c:v>58</c:v>
                </c:pt>
                <c:pt idx="3">
                  <c:v>62</c:v>
                </c:pt>
                <c:pt idx="4">
                  <c:v>78</c:v>
                </c:pt>
                <c:pt idx="5">
                  <c:v>85</c:v>
                </c:pt>
                <c:pt idx="6">
                  <c:v>81</c:v>
                </c:pt>
                <c:pt idx="7">
                  <c:v>76</c:v>
                </c:pt>
                <c:pt idx="8">
                  <c:v>53</c:v>
                </c:pt>
                <c:pt idx="9">
                  <c:v>48</c:v>
                </c:pt>
                <c:pt idx="10">
                  <c:v>63</c:v>
                </c:pt>
                <c:pt idx="11">
                  <c:v>53</c:v>
                </c:pt>
                <c:pt idx="12">
                  <c:v>69</c:v>
                </c:pt>
                <c:pt idx="13">
                  <c:v>84</c:v>
                </c:pt>
                <c:pt idx="14">
                  <c:v>83</c:v>
                </c:pt>
                <c:pt idx="15">
                  <c:v>61</c:v>
                </c:pt>
                <c:pt idx="16">
                  <c:v>72</c:v>
                </c:pt>
                <c:pt idx="17">
                  <c:v>55</c:v>
                </c:pt>
                <c:pt idx="18">
                  <c:v>60</c:v>
                </c:pt>
                <c:pt idx="19">
                  <c:v>58</c:v>
                </c:pt>
                <c:pt idx="20">
                  <c:v>64</c:v>
                </c:pt>
                <c:pt idx="21">
                  <c:v>69</c:v>
                </c:pt>
                <c:pt idx="22">
                  <c:v>65</c:v>
                </c:pt>
                <c:pt idx="23">
                  <c:v>63</c:v>
                </c:pt>
                <c:pt idx="24">
                  <c:v>70</c:v>
                </c:pt>
                <c:pt idx="25">
                  <c:v>71</c:v>
                </c:pt>
                <c:pt idx="26">
                  <c:v>49</c:v>
                </c:pt>
                <c:pt idx="27">
                  <c:v>71</c:v>
                </c:pt>
                <c:pt idx="28">
                  <c:v>68</c:v>
                </c:pt>
                <c:pt idx="29">
                  <c:v>74</c:v>
                </c:pt>
                <c:pt idx="30">
                  <c:v>70</c:v>
                </c:pt>
                <c:pt idx="31">
                  <c:v>62</c:v>
                </c:pt>
                <c:pt idx="32">
                  <c:v>70</c:v>
                </c:pt>
                <c:pt idx="33">
                  <c:v>47</c:v>
                </c:pt>
                <c:pt idx="34">
                  <c:v>58</c:v>
                </c:pt>
                <c:pt idx="35">
                  <c:v>62</c:v>
                </c:pt>
                <c:pt idx="36">
                  <c:v>68</c:v>
                </c:pt>
                <c:pt idx="37">
                  <c:v>65</c:v>
                </c:pt>
                <c:pt idx="38">
                  <c:v>75</c:v>
                </c:pt>
                <c:pt idx="39">
                  <c:v>57</c:v>
                </c:pt>
                <c:pt idx="40">
                  <c:v>66</c:v>
                </c:pt>
                <c:pt idx="41">
                  <c:v>58</c:v>
                </c:pt>
                <c:pt idx="42">
                  <c:v>71</c:v>
                </c:pt>
                <c:pt idx="43">
                  <c:v>85</c:v>
                </c:pt>
                <c:pt idx="44">
                  <c:v>69</c:v>
                </c:pt>
                <c:pt idx="45">
                  <c:v>55</c:v>
                </c:pt>
                <c:pt idx="46">
                  <c:v>76</c:v>
                </c:pt>
                <c:pt idx="47">
                  <c:v>76</c:v>
                </c:pt>
                <c:pt idx="48">
                  <c:v>75</c:v>
                </c:pt>
                <c:pt idx="49">
                  <c:v>74</c:v>
                </c:pt>
                <c:pt idx="50">
                  <c:v>92</c:v>
                </c:pt>
                <c:pt idx="51">
                  <c:v>102</c:v>
                </c:pt>
                <c:pt idx="52">
                  <c:v>111</c:v>
                </c:pt>
                <c:pt idx="53">
                  <c:v>116</c:v>
                </c:pt>
                <c:pt idx="54">
                  <c:v>89</c:v>
                </c:pt>
                <c:pt idx="55">
                  <c:v>116</c:v>
                </c:pt>
                <c:pt idx="56">
                  <c:v>130</c:v>
                </c:pt>
                <c:pt idx="57">
                  <c:v>161</c:v>
                </c:pt>
                <c:pt idx="58">
                  <c:v>131</c:v>
                </c:pt>
                <c:pt idx="59">
                  <c:v>157</c:v>
                </c:pt>
                <c:pt idx="60">
                  <c:v>184</c:v>
                </c:pt>
                <c:pt idx="61">
                  <c:v>194</c:v>
                </c:pt>
                <c:pt idx="62">
                  <c:v>198</c:v>
                </c:pt>
                <c:pt idx="63">
                  <c:v>247</c:v>
                </c:pt>
                <c:pt idx="64">
                  <c:v>303</c:v>
                </c:pt>
                <c:pt idx="65">
                  <c:v>355</c:v>
                </c:pt>
                <c:pt idx="66">
                  <c:v>367</c:v>
                </c:pt>
                <c:pt idx="67">
                  <c:v>472</c:v>
                </c:pt>
                <c:pt idx="68">
                  <c:v>549</c:v>
                </c:pt>
                <c:pt idx="69">
                  <c:v>662</c:v>
                </c:pt>
                <c:pt idx="70">
                  <c:v>780</c:v>
                </c:pt>
                <c:pt idx="71">
                  <c:v>839</c:v>
                </c:pt>
                <c:pt idx="72">
                  <c:v>1033</c:v>
                </c:pt>
                <c:pt idx="73">
                  <c:v>1252</c:v>
                </c:pt>
                <c:pt idx="74">
                  <c:v>1557</c:v>
                </c:pt>
                <c:pt idx="75">
                  <c:v>1800</c:v>
                </c:pt>
                <c:pt idx="76">
                  <c:v>2172</c:v>
                </c:pt>
                <c:pt idx="77">
                  <c:v>2547</c:v>
                </c:pt>
                <c:pt idx="78">
                  <c:v>3222</c:v>
                </c:pt>
                <c:pt idx="79">
                  <c:v>3576</c:v>
                </c:pt>
                <c:pt idx="80">
                  <c:v>4426</c:v>
                </c:pt>
                <c:pt idx="81">
                  <c:v>5122</c:v>
                </c:pt>
                <c:pt idx="82">
                  <c:v>6074</c:v>
                </c:pt>
                <c:pt idx="83">
                  <c:v>7097</c:v>
                </c:pt>
                <c:pt idx="84">
                  <c:v>8464</c:v>
                </c:pt>
                <c:pt idx="85">
                  <c:v>10002</c:v>
                </c:pt>
                <c:pt idx="86">
                  <c:v>11677</c:v>
                </c:pt>
                <c:pt idx="87">
                  <c:v>13681</c:v>
                </c:pt>
                <c:pt idx="88">
                  <c:v>16270</c:v>
                </c:pt>
                <c:pt idx="89">
                  <c:v>18529</c:v>
                </c:pt>
                <c:pt idx="90">
                  <c:v>21626</c:v>
                </c:pt>
                <c:pt idx="91">
                  <c:v>24910</c:v>
                </c:pt>
                <c:pt idx="92">
                  <c:v>28744</c:v>
                </c:pt>
                <c:pt idx="93">
                  <c:v>32873</c:v>
                </c:pt>
                <c:pt idx="94">
                  <c:v>37489</c:v>
                </c:pt>
                <c:pt idx="95">
                  <c:v>42576</c:v>
                </c:pt>
                <c:pt idx="96">
                  <c:v>48579</c:v>
                </c:pt>
                <c:pt idx="97">
                  <c:v>54285</c:v>
                </c:pt>
                <c:pt idx="98">
                  <c:v>61019</c:v>
                </c:pt>
                <c:pt idx="99">
                  <c:v>67927</c:v>
                </c:pt>
                <c:pt idx="100">
                  <c:v>75929</c:v>
                </c:pt>
                <c:pt idx="101">
                  <c:v>83978</c:v>
                </c:pt>
                <c:pt idx="102">
                  <c:v>92890</c:v>
                </c:pt>
                <c:pt idx="103">
                  <c:v>102100</c:v>
                </c:pt>
                <c:pt idx="104">
                  <c:v>110547</c:v>
                </c:pt>
                <c:pt idx="105">
                  <c:v>120943</c:v>
                </c:pt>
                <c:pt idx="106">
                  <c:v>130057</c:v>
                </c:pt>
                <c:pt idx="107">
                  <c:v>139381</c:v>
                </c:pt>
                <c:pt idx="108">
                  <c:v>148631</c:v>
                </c:pt>
                <c:pt idx="109">
                  <c:v>157830</c:v>
                </c:pt>
                <c:pt idx="110">
                  <c:v>166650</c:v>
                </c:pt>
                <c:pt idx="111">
                  <c:v>174190</c:v>
                </c:pt>
                <c:pt idx="112">
                  <c:v>182133</c:v>
                </c:pt>
                <c:pt idx="113">
                  <c:v>187942</c:v>
                </c:pt>
                <c:pt idx="114">
                  <c:v>193522</c:v>
                </c:pt>
                <c:pt idx="115">
                  <c:v>198459</c:v>
                </c:pt>
                <c:pt idx="116">
                  <c:v>202659</c:v>
                </c:pt>
                <c:pt idx="117">
                  <c:v>205681</c:v>
                </c:pt>
                <c:pt idx="118">
                  <c:v>206797</c:v>
                </c:pt>
                <c:pt idx="119">
                  <c:v>207336</c:v>
                </c:pt>
                <c:pt idx="120">
                  <c:v>207188</c:v>
                </c:pt>
                <c:pt idx="121">
                  <c:v>207888</c:v>
                </c:pt>
                <c:pt idx="122">
                  <c:v>205668</c:v>
                </c:pt>
                <c:pt idx="123">
                  <c:v>203017</c:v>
                </c:pt>
                <c:pt idx="124">
                  <c:v>199254</c:v>
                </c:pt>
                <c:pt idx="125">
                  <c:v>195943</c:v>
                </c:pt>
                <c:pt idx="126">
                  <c:v>191950</c:v>
                </c:pt>
                <c:pt idx="127">
                  <c:v>187356</c:v>
                </c:pt>
                <c:pt idx="128">
                  <c:v>182601</c:v>
                </c:pt>
                <c:pt idx="129">
                  <c:v>177667</c:v>
                </c:pt>
                <c:pt idx="130">
                  <c:v>173767</c:v>
                </c:pt>
                <c:pt idx="131">
                  <c:v>167687</c:v>
                </c:pt>
                <c:pt idx="132">
                  <c:v>163450</c:v>
                </c:pt>
                <c:pt idx="133">
                  <c:v>158615</c:v>
                </c:pt>
                <c:pt idx="134">
                  <c:v>153656</c:v>
                </c:pt>
                <c:pt idx="135">
                  <c:v>149102</c:v>
                </c:pt>
                <c:pt idx="136">
                  <c:v>143724</c:v>
                </c:pt>
                <c:pt idx="137">
                  <c:v>140758</c:v>
                </c:pt>
                <c:pt idx="138">
                  <c:v>136097</c:v>
                </c:pt>
                <c:pt idx="139">
                  <c:v>133401</c:v>
                </c:pt>
                <c:pt idx="140">
                  <c:v>129411</c:v>
                </c:pt>
                <c:pt idx="141">
                  <c:v>126170</c:v>
                </c:pt>
                <c:pt idx="142">
                  <c:v>122810</c:v>
                </c:pt>
                <c:pt idx="143">
                  <c:v>120534</c:v>
                </c:pt>
                <c:pt idx="144">
                  <c:v>117598</c:v>
                </c:pt>
                <c:pt idx="145">
                  <c:v>113896</c:v>
                </c:pt>
                <c:pt idx="146">
                  <c:v>111789</c:v>
                </c:pt>
                <c:pt idx="147">
                  <c:v>109181</c:v>
                </c:pt>
                <c:pt idx="148">
                  <c:v>106417</c:v>
                </c:pt>
                <c:pt idx="149">
                  <c:v>103706</c:v>
                </c:pt>
                <c:pt idx="150">
                  <c:v>101362</c:v>
                </c:pt>
                <c:pt idx="151">
                  <c:v>98979</c:v>
                </c:pt>
                <c:pt idx="152">
                  <c:v>96799</c:v>
                </c:pt>
                <c:pt idx="153">
                  <c:v>93661</c:v>
                </c:pt>
                <c:pt idx="154">
                  <c:v>91253</c:v>
                </c:pt>
                <c:pt idx="155">
                  <c:v>88771</c:v>
                </c:pt>
                <c:pt idx="156">
                  <c:v>86107</c:v>
                </c:pt>
                <c:pt idx="157">
                  <c:v>84061</c:v>
                </c:pt>
                <c:pt idx="158">
                  <c:v>81008</c:v>
                </c:pt>
                <c:pt idx="159">
                  <c:v>77592</c:v>
                </c:pt>
                <c:pt idx="160">
                  <c:v>75239</c:v>
                </c:pt>
                <c:pt idx="161">
                  <c:v>71564</c:v>
                </c:pt>
                <c:pt idx="162">
                  <c:v>69187</c:v>
                </c:pt>
                <c:pt idx="163">
                  <c:v>65778</c:v>
                </c:pt>
                <c:pt idx="164">
                  <c:v>62919</c:v>
                </c:pt>
                <c:pt idx="165">
                  <c:v>59844</c:v>
                </c:pt>
                <c:pt idx="166">
                  <c:v>57363</c:v>
                </c:pt>
                <c:pt idx="167">
                  <c:v>53792</c:v>
                </c:pt>
                <c:pt idx="168">
                  <c:v>50594</c:v>
                </c:pt>
                <c:pt idx="169">
                  <c:v>48597</c:v>
                </c:pt>
                <c:pt idx="170">
                  <c:v>45313</c:v>
                </c:pt>
                <c:pt idx="171">
                  <c:v>43162</c:v>
                </c:pt>
                <c:pt idx="172">
                  <c:v>40373</c:v>
                </c:pt>
                <c:pt idx="173">
                  <c:v>37767</c:v>
                </c:pt>
                <c:pt idx="174">
                  <c:v>35220</c:v>
                </c:pt>
                <c:pt idx="175">
                  <c:v>32917</c:v>
                </c:pt>
                <c:pt idx="176">
                  <c:v>31062</c:v>
                </c:pt>
                <c:pt idx="177">
                  <c:v>29303</c:v>
                </c:pt>
                <c:pt idx="178">
                  <c:v>27421</c:v>
                </c:pt>
                <c:pt idx="179">
                  <c:v>25798</c:v>
                </c:pt>
                <c:pt idx="180">
                  <c:v>24568</c:v>
                </c:pt>
                <c:pt idx="181">
                  <c:v>22984</c:v>
                </c:pt>
                <c:pt idx="182">
                  <c:v>21912</c:v>
                </c:pt>
                <c:pt idx="183">
                  <c:v>20826</c:v>
                </c:pt>
                <c:pt idx="184">
                  <c:v>19872</c:v>
                </c:pt>
                <c:pt idx="185">
                  <c:v>18970</c:v>
                </c:pt>
                <c:pt idx="186">
                  <c:v>18215</c:v>
                </c:pt>
                <c:pt idx="187">
                  <c:v>17709</c:v>
                </c:pt>
                <c:pt idx="188">
                  <c:v>17025</c:v>
                </c:pt>
                <c:pt idx="189">
                  <c:v>16318</c:v>
                </c:pt>
                <c:pt idx="190">
                  <c:v>15980</c:v>
                </c:pt>
                <c:pt idx="191">
                  <c:v>15500</c:v>
                </c:pt>
                <c:pt idx="192">
                  <c:v>15233</c:v>
                </c:pt>
                <c:pt idx="193">
                  <c:v>14871</c:v>
                </c:pt>
                <c:pt idx="194">
                  <c:v>14603</c:v>
                </c:pt>
                <c:pt idx="195">
                  <c:v>14143</c:v>
                </c:pt>
                <c:pt idx="196">
                  <c:v>13986</c:v>
                </c:pt>
                <c:pt idx="197">
                  <c:v>13666</c:v>
                </c:pt>
                <c:pt idx="198">
                  <c:v>13310</c:v>
                </c:pt>
                <c:pt idx="199">
                  <c:v>13307</c:v>
                </c:pt>
                <c:pt idx="200">
                  <c:v>12807</c:v>
                </c:pt>
                <c:pt idx="201">
                  <c:v>12659</c:v>
                </c:pt>
                <c:pt idx="202">
                  <c:v>12613</c:v>
                </c:pt>
                <c:pt idx="203">
                  <c:v>12204</c:v>
                </c:pt>
                <c:pt idx="204">
                  <c:v>12178</c:v>
                </c:pt>
                <c:pt idx="205">
                  <c:v>11849</c:v>
                </c:pt>
                <c:pt idx="206">
                  <c:v>11640</c:v>
                </c:pt>
                <c:pt idx="207">
                  <c:v>11582</c:v>
                </c:pt>
                <c:pt idx="208">
                  <c:v>11240</c:v>
                </c:pt>
                <c:pt idx="209">
                  <c:v>11013</c:v>
                </c:pt>
                <c:pt idx="210">
                  <c:v>11022</c:v>
                </c:pt>
                <c:pt idx="211">
                  <c:v>10895</c:v>
                </c:pt>
                <c:pt idx="212">
                  <c:v>10933</c:v>
                </c:pt>
                <c:pt idx="213">
                  <c:v>10573</c:v>
                </c:pt>
                <c:pt idx="214">
                  <c:v>10855</c:v>
                </c:pt>
                <c:pt idx="215">
                  <c:v>10956</c:v>
                </c:pt>
                <c:pt idx="216">
                  <c:v>11050</c:v>
                </c:pt>
                <c:pt idx="217">
                  <c:v>11398</c:v>
                </c:pt>
                <c:pt idx="218">
                  <c:v>11579</c:v>
                </c:pt>
                <c:pt idx="219">
                  <c:v>11648</c:v>
                </c:pt>
                <c:pt idx="220">
                  <c:v>11810</c:v>
                </c:pt>
                <c:pt idx="221">
                  <c:v>12105</c:v>
                </c:pt>
                <c:pt idx="222">
                  <c:v>11840</c:v>
                </c:pt>
                <c:pt idx="223">
                  <c:v>12073</c:v>
                </c:pt>
                <c:pt idx="224">
                  <c:v>11782</c:v>
                </c:pt>
                <c:pt idx="225">
                  <c:v>11869</c:v>
                </c:pt>
                <c:pt idx="226">
                  <c:v>12231</c:v>
                </c:pt>
                <c:pt idx="227">
                  <c:v>12250</c:v>
                </c:pt>
                <c:pt idx="228">
                  <c:v>12360</c:v>
                </c:pt>
                <c:pt idx="229">
                  <c:v>12573</c:v>
                </c:pt>
                <c:pt idx="230">
                  <c:v>12477</c:v>
                </c:pt>
                <c:pt idx="231">
                  <c:v>12639</c:v>
                </c:pt>
                <c:pt idx="232">
                  <c:v>12653</c:v>
                </c:pt>
                <c:pt idx="233">
                  <c:v>12684</c:v>
                </c:pt>
                <c:pt idx="234">
                  <c:v>13197</c:v>
                </c:pt>
                <c:pt idx="235">
                  <c:v>13207</c:v>
                </c:pt>
                <c:pt idx="236">
                  <c:v>13340</c:v>
                </c:pt>
                <c:pt idx="237">
                  <c:v>13530</c:v>
                </c:pt>
                <c:pt idx="238">
                  <c:v>13686</c:v>
                </c:pt>
                <c:pt idx="239">
                  <c:v>14011</c:v>
                </c:pt>
                <c:pt idx="240">
                  <c:v>14437</c:v>
                </c:pt>
                <c:pt idx="241">
                  <c:v>14627</c:v>
                </c:pt>
                <c:pt idx="242">
                  <c:v>15154</c:v>
                </c:pt>
                <c:pt idx="243">
                  <c:v>15543</c:v>
                </c:pt>
                <c:pt idx="244">
                  <c:v>15963</c:v>
                </c:pt>
                <c:pt idx="245">
                  <c:v>16424</c:v>
                </c:pt>
                <c:pt idx="246">
                  <c:v>16963</c:v>
                </c:pt>
                <c:pt idx="247">
                  <c:v>17575</c:v>
                </c:pt>
                <c:pt idx="248">
                  <c:v>18160</c:v>
                </c:pt>
                <c:pt idx="249">
                  <c:v>19101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9A25-4AD2-B20B-358EFD69A62B}"/>
            </c:ext>
          </c:extLst>
        </c:ser>
        <c:ser>
          <c:idx val="5"/>
          <c:order val="2"/>
          <c:spPr>
            <a:ln w="31750"/>
          </c:spPr>
          <c:marker>
            <c:symbol val="none"/>
          </c:marker>
          <c:xVal>
            <c:numRef>
              <c:f>Nat!$N$3:$JC$3</c:f>
              <c:numCache>
                <c:formatCode>General</c:formatCode>
                <c:ptCount val="250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  <c:pt idx="16">
                  <c:v>32</c:v>
                </c:pt>
                <c:pt idx="17">
                  <c:v>34</c:v>
                </c:pt>
                <c:pt idx="18">
                  <c:v>36</c:v>
                </c:pt>
                <c:pt idx="19">
                  <c:v>38</c:v>
                </c:pt>
                <c:pt idx="20">
                  <c:v>40</c:v>
                </c:pt>
                <c:pt idx="21">
                  <c:v>42</c:v>
                </c:pt>
                <c:pt idx="22">
                  <c:v>44</c:v>
                </c:pt>
                <c:pt idx="23">
                  <c:v>46</c:v>
                </c:pt>
                <c:pt idx="24">
                  <c:v>48</c:v>
                </c:pt>
                <c:pt idx="25">
                  <c:v>50</c:v>
                </c:pt>
                <c:pt idx="26">
                  <c:v>52</c:v>
                </c:pt>
                <c:pt idx="27">
                  <c:v>54</c:v>
                </c:pt>
                <c:pt idx="28">
                  <c:v>56</c:v>
                </c:pt>
                <c:pt idx="29">
                  <c:v>58</c:v>
                </c:pt>
                <c:pt idx="30">
                  <c:v>60</c:v>
                </c:pt>
                <c:pt idx="31">
                  <c:v>62</c:v>
                </c:pt>
                <c:pt idx="32">
                  <c:v>64</c:v>
                </c:pt>
                <c:pt idx="33">
                  <c:v>66</c:v>
                </c:pt>
                <c:pt idx="34">
                  <c:v>68</c:v>
                </c:pt>
                <c:pt idx="35">
                  <c:v>70</c:v>
                </c:pt>
                <c:pt idx="36">
                  <c:v>72</c:v>
                </c:pt>
                <c:pt idx="37">
                  <c:v>74</c:v>
                </c:pt>
                <c:pt idx="38">
                  <c:v>76</c:v>
                </c:pt>
                <c:pt idx="39">
                  <c:v>78</c:v>
                </c:pt>
                <c:pt idx="40">
                  <c:v>80</c:v>
                </c:pt>
                <c:pt idx="41">
                  <c:v>82</c:v>
                </c:pt>
                <c:pt idx="42">
                  <c:v>84</c:v>
                </c:pt>
                <c:pt idx="43">
                  <c:v>86</c:v>
                </c:pt>
                <c:pt idx="44">
                  <c:v>88</c:v>
                </c:pt>
                <c:pt idx="45">
                  <c:v>90</c:v>
                </c:pt>
                <c:pt idx="46">
                  <c:v>92</c:v>
                </c:pt>
                <c:pt idx="47">
                  <c:v>94</c:v>
                </c:pt>
                <c:pt idx="48">
                  <c:v>96</c:v>
                </c:pt>
                <c:pt idx="49">
                  <c:v>98</c:v>
                </c:pt>
                <c:pt idx="50">
                  <c:v>100</c:v>
                </c:pt>
                <c:pt idx="51">
                  <c:v>102</c:v>
                </c:pt>
                <c:pt idx="52">
                  <c:v>104</c:v>
                </c:pt>
                <c:pt idx="53">
                  <c:v>106</c:v>
                </c:pt>
                <c:pt idx="54">
                  <c:v>108</c:v>
                </c:pt>
                <c:pt idx="55">
                  <c:v>110</c:v>
                </c:pt>
                <c:pt idx="56">
                  <c:v>112</c:v>
                </c:pt>
                <c:pt idx="57">
                  <c:v>114</c:v>
                </c:pt>
                <c:pt idx="58">
                  <c:v>116</c:v>
                </c:pt>
                <c:pt idx="59">
                  <c:v>118</c:v>
                </c:pt>
                <c:pt idx="60">
                  <c:v>120</c:v>
                </c:pt>
                <c:pt idx="61">
                  <c:v>122</c:v>
                </c:pt>
                <c:pt idx="62">
                  <c:v>124</c:v>
                </c:pt>
                <c:pt idx="63">
                  <c:v>126</c:v>
                </c:pt>
                <c:pt idx="64">
                  <c:v>128</c:v>
                </c:pt>
                <c:pt idx="65">
                  <c:v>130</c:v>
                </c:pt>
                <c:pt idx="66">
                  <c:v>132</c:v>
                </c:pt>
                <c:pt idx="67">
                  <c:v>134</c:v>
                </c:pt>
                <c:pt idx="68">
                  <c:v>136</c:v>
                </c:pt>
                <c:pt idx="69">
                  <c:v>138</c:v>
                </c:pt>
                <c:pt idx="70">
                  <c:v>140</c:v>
                </c:pt>
                <c:pt idx="71">
                  <c:v>142</c:v>
                </c:pt>
                <c:pt idx="72">
                  <c:v>144</c:v>
                </c:pt>
                <c:pt idx="73">
                  <c:v>146</c:v>
                </c:pt>
                <c:pt idx="74">
                  <c:v>148</c:v>
                </c:pt>
                <c:pt idx="75">
                  <c:v>150</c:v>
                </c:pt>
                <c:pt idx="76">
                  <c:v>152</c:v>
                </c:pt>
                <c:pt idx="77">
                  <c:v>154</c:v>
                </c:pt>
                <c:pt idx="78">
                  <c:v>156</c:v>
                </c:pt>
                <c:pt idx="79">
                  <c:v>158</c:v>
                </c:pt>
                <c:pt idx="80">
                  <c:v>160</c:v>
                </c:pt>
                <c:pt idx="81">
                  <c:v>162</c:v>
                </c:pt>
                <c:pt idx="82">
                  <c:v>164</c:v>
                </c:pt>
                <c:pt idx="83">
                  <c:v>166</c:v>
                </c:pt>
                <c:pt idx="84">
                  <c:v>168</c:v>
                </c:pt>
                <c:pt idx="85">
                  <c:v>170</c:v>
                </c:pt>
                <c:pt idx="86">
                  <c:v>172</c:v>
                </c:pt>
                <c:pt idx="87">
                  <c:v>174</c:v>
                </c:pt>
                <c:pt idx="88">
                  <c:v>176</c:v>
                </c:pt>
                <c:pt idx="89">
                  <c:v>178</c:v>
                </c:pt>
                <c:pt idx="90">
                  <c:v>180</c:v>
                </c:pt>
                <c:pt idx="91">
                  <c:v>182</c:v>
                </c:pt>
                <c:pt idx="92">
                  <c:v>184</c:v>
                </c:pt>
                <c:pt idx="93">
                  <c:v>186</c:v>
                </c:pt>
                <c:pt idx="94">
                  <c:v>188</c:v>
                </c:pt>
                <c:pt idx="95">
                  <c:v>190</c:v>
                </c:pt>
                <c:pt idx="96">
                  <c:v>192</c:v>
                </c:pt>
                <c:pt idx="97">
                  <c:v>194</c:v>
                </c:pt>
                <c:pt idx="98">
                  <c:v>196</c:v>
                </c:pt>
                <c:pt idx="99">
                  <c:v>198</c:v>
                </c:pt>
                <c:pt idx="100">
                  <c:v>200</c:v>
                </c:pt>
                <c:pt idx="101">
                  <c:v>202</c:v>
                </c:pt>
                <c:pt idx="102">
                  <c:v>204</c:v>
                </c:pt>
                <c:pt idx="103">
                  <c:v>206</c:v>
                </c:pt>
                <c:pt idx="104">
                  <c:v>208</c:v>
                </c:pt>
                <c:pt idx="105">
                  <c:v>210</c:v>
                </c:pt>
                <c:pt idx="106">
                  <c:v>212</c:v>
                </c:pt>
                <c:pt idx="107">
                  <c:v>214</c:v>
                </c:pt>
                <c:pt idx="108">
                  <c:v>216</c:v>
                </c:pt>
                <c:pt idx="109">
                  <c:v>218</c:v>
                </c:pt>
                <c:pt idx="110">
                  <c:v>220</c:v>
                </c:pt>
                <c:pt idx="111">
                  <c:v>222</c:v>
                </c:pt>
                <c:pt idx="112">
                  <c:v>224</c:v>
                </c:pt>
                <c:pt idx="113">
                  <c:v>226</c:v>
                </c:pt>
                <c:pt idx="114">
                  <c:v>228</c:v>
                </c:pt>
                <c:pt idx="115">
                  <c:v>230</c:v>
                </c:pt>
                <c:pt idx="116">
                  <c:v>232</c:v>
                </c:pt>
                <c:pt idx="117">
                  <c:v>234</c:v>
                </c:pt>
                <c:pt idx="118">
                  <c:v>236</c:v>
                </c:pt>
                <c:pt idx="119">
                  <c:v>238</c:v>
                </c:pt>
                <c:pt idx="120">
                  <c:v>240</c:v>
                </c:pt>
                <c:pt idx="121">
                  <c:v>242</c:v>
                </c:pt>
                <c:pt idx="122">
                  <c:v>244</c:v>
                </c:pt>
                <c:pt idx="123">
                  <c:v>246</c:v>
                </c:pt>
                <c:pt idx="124">
                  <c:v>248</c:v>
                </c:pt>
                <c:pt idx="125">
                  <c:v>250</c:v>
                </c:pt>
                <c:pt idx="126">
                  <c:v>252</c:v>
                </c:pt>
                <c:pt idx="127">
                  <c:v>254</c:v>
                </c:pt>
                <c:pt idx="128">
                  <c:v>256</c:v>
                </c:pt>
                <c:pt idx="129">
                  <c:v>258</c:v>
                </c:pt>
                <c:pt idx="130">
                  <c:v>260</c:v>
                </c:pt>
                <c:pt idx="131">
                  <c:v>262</c:v>
                </c:pt>
                <c:pt idx="132">
                  <c:v>264</c:v>
                </c:pt>
                <c:pt idx="133">
                  <c:v>266</c:v>
                </c:pt>
                <c:pt idx="134">
                  <c:v>268</c:v>
                </c:pt>
                <c:pt idx="135">
                  <c:v>270</c:v>
                </c:pt>
                <c:pt idx="136">
                  <c:v>272</c:v>
                </c:pt>
                <c:pt idx="137">
                  <c:v>274</c:v>
                </c:pt>
                <c:pt idx="138">
                  <c:v>276</c:v>
                </c:pt>
                <c:pt idx="139">
                  <c:v>278</c:v>
                </c:pt>
                <c:pt idx="140">
                  <c:v>280</c:v>
                </c:pt>
                <c:pt idx="141">
                  <c:v>282</c:v>
                </c:pt>
                <c:pt idx="142">
                  <c:v>284</c:v>
                </c:pt>
                <c:pt idx="143">
                  <c:v>286</c:v>
                </c:pt>
                <c:pt idx="144">
                  <c:v>288</c:v>
                </c:pt>
                <c:pt idx="145">
                  <c:v>290</c:v>
                </c:pt>
                <c:pt idx="146">
                  <c:v>292</c:v>
                </c:pt>
                <c:pt idx="147">
                  <c:v>294</c:v>
                </c:pt>
                <c:pt idx="148">
                  <c:v>296</c:v>
                </c:pt>
                <c:pt idx="149">
                  <c:v>298</c:v>
                </c:pt>
                <c:pt idx="150">
                  <c:v>300</c:v>
                </c:pt>
                <c:pt idx="151">
                  <c:v>302</c:v>
                </c:pt>
                <c:pt idx="152">
                  <c:v>304</c:v>
                </c:pt>
                <c:pt idx="153">
                  <c:v>306</c:v>
                </c:pt>
                <c:pt idx="154">
                  <c:v>308</c:v>
                </c:pt>
                <c:pt idx="155">
                  <c:v>310</c:v>
                </c:pt>
                <c:pt idx="156">
                  <c:v>312</c:v>
                </c:pt>
                <c:pt idx="157">
                  <c:v>314</c:v>
                </c:pt>
                <c:pt idx="158">
                  <c:v>316</c:v>
                </c:pt>
                <c:pt idx="159">
                  <c:v>318</c:v>
                </c:pt>
                <c:pt idx="160">
                  <c:v>320</c:v>
                </c:pt>
                <c:pt idx="161">
                  <c:v>322</c:v>
                </c:pt>
                <c:pt idx="162">
                  <c:v>324</c:v>
                </c:pt>
                <c:pt idx="163">
                  <c:v>326</c:v>
                </c:pt>
                <c:pt idx="164">
                  <c:v>328</c:v>
                </c:pt>
                <c:pt idx="165">
                  <c:v>330</c:v>
                </c:pt>
                <c:pt idx="166">
                  <c:v>332</c:v>
                </c:pt>
                <c:pt idx="167">
                  <c:v>334</c:v>
                </c:pt>
                <c:pt idx="168">
                  <c:v>336</c:v>
                </c:pt>
                <c:pt idx="169">
                  <c:v>338</c:v>
                </c:pt>
                <c:pt idx="170">
                  <c:v>340</c:v>
                </c:pt>
                <c:pt idx="171">
                  <c:v>342</c:v>
                </c:pt>
                <c:pt idx="172">
                  <c:v>344</c:v>
                </c:pt>
                <c:pt idx="173">
                  <c:v>346</c:v>
                </c:pt>
                <c:pt idx="174">
                  <c:v>348</c:v>
                </c:pt>
                <c:pt idx="175">
                  <c:v>350</c:v>
                </c:pt>
                <c:pt idx="176">
                  <c:v>352</c:v>
                </c:pt>
                <c:pt idx="177">
                  <c:v>354</c:v>
                </c:pt>
                <c:pt idx="178">
                  <c:v>356</c:v>
                </c:pt>
                <c:pt idx="179">
                  <c:v>358</c:v>
                </c:pt>
                <c:pt idx="180">
                  <c:v>360</c:v>
                </c:pt>
                <c:pt idx="181">
                  <c:v>362</c:v>
                </c:pt>
                <c:pt idx="182">
                  <c:v>364</c:v>
                </c:pt>
                <c:pt idx="183">
                  <c:v>366</c:v>
                </c:pt>
                <c:pt idx="184">
                  <c:v>368</c:v>
                </c:pt>
                <c:pt idx="185">
                  <c:v>370</c:v>
                </c:pt>
                <c:pt idx="186">
                  <c:v>372</c:v>
                </c:pt>
                <c:pt idx="187">
                  <c:v>374</c:v>
                </c:pt>
                <c:pt idx="188">
                  <c:v>376</c:v>
                </c:pt>
                <c:pt idx="189">
                  <c:v>378</c:v>
                </c:pt>
                <c:pt idx="190">
                  <c:v>380</c:v>
                </c:pt>
                <c:pt idx="191">
                  <c:v>382</c:v>
                </c:pt>
                <c:pt idx="192">
                  <c:v>384</c:v>
                </c:pt>
                <c:pt idx="193">
                  <c:v>386</c:v>
                </c:pt>
                <c:pt idx="194">
                  <c:v>388</c:v>
                </c:pt>
                <c:pt idx="195">
                  <c:v>390</c:v>
                </c:pt>
                <c:pt idx="196">
                  <c:v>392</c:v>
                </c:pt>
                <c:pt idx="197">
                  <c:v>394</c:v>
                </c:pt>
                <c:pt idx="198">
                  <c:v>396</c:v>
                </c:pt>
                <c:pt idx="199">
                  <c:v>398</c:v>
                </c:pt>
                <c:pt idx="200">
                  <c:v>400</c:v>
                </c:pt>
                <c:pt idx="201">
                  <c:v>402</c:v>
                </c:pt>
                <c:pt idx="202">
                  <c:v>404</c:v>
                </c:pt>
                <c:pt idx="203">
                  <c:v>406</c:v>
                </c:pt>
                <c:pt idx="204">
                  <c:v>408</c:v>
                </c:pt>
                <c:pt idx="205">
                  <c:v>410</c:v>
                </c:pt>
                <c:pt idx="206">
                  <c:v>412</c:v>
                </c:pt>
                <c:pt idx="207">
                  <c:v>414</c:v>
                </c:pt>
                <c:pt idx="208">
                  <c:v>416</c:v>
                </c:pt>
                <c:pt idx="209">
                  <c:v>418</c:v>
                </c:pt>
                <c:pt idx="210">
                  <c:v>420</c:v>
                </c:pt>
                <c:pt idx="211">
                  <c:v>422</c:v>
                </c:pt>
                <c:pt idx="212">
                  <c:v>424</c:v>
                </c:pt>
                <c:pt idx="213">
                  <c:v>426</c:v>
                </c:pt>
                <c:pt idx="214">
                  <c:v>428</c:v>
                </c:pt>
                <c:pt idx="215">
                  <c:v>430</c:v>
                </c:pt>
                <c:pt idx="216">
                  <c:v>432</c:v>
                </c:pt>
                <c:pt idx="217">
                  <c:v>434</c:v>
                </c:pt>
                <c:pt idx="218">
                  <c:v>436</c:v>
                </c:pt>
                <c:pt idx="219">
                  <c:v>438</c:v>
                </c:pt>
                <c:pt idx="220">
                  <c:v>440</c:v>
                </c:pt>
                <c:pt idx="221">
                  <c:v>442</c:v>
                </c:pt>
                <c:pt idx="222">
                  <c:v>444</c:v>
                </c:pt>
                <c:pt idx="223">
                  <c:v>446</c:v>
                </c:pt>
                <c:pt idx="224">
                  <c:v>448</c:v>
                </c:pt>
                <c:pt idx="225">
                  <c:v>450</c:v>
                </c:pt>
                <c:pt idx="226">
                  <c:v>452</c:v>
                </c:pt>
                <c:pt idx="227">
                  <c:v>454</c:v>
                </c:pt>
                <c:pt idx="228">
                  <c:v>456</c:v>
                </c:pt>
                <c:pt idx="229">
                  <c:v>458</c:v>
                </c:pt>
                <c:pt idx="230">
                  <c:v>460</c:v>
                </c:pt>
                <c:pt idx="231">
                  <c:v>462</c:v>
                </c:pt>
                <c:pt idx="232">
                  <c:v>464</c:v>
                </c:pt>
                <c:pt idx="233">
                  <c:v>466</c:v>
                </c:pt>
                <c:pt idx="234">
                  <c:v>468</c:v>
                </c:pt>
                <c:pt idx="235">
                  <c:v>470</c:v>
                </c:pt>
                <c:pt idx="236">
                  <c:v>472</c:v>
                </c:pt>
                <c:pt idx="237">
                  <c:v>474</c:v>
                </c:pt>
                <c:pt idx="238">
                  <c:v>476</c:v>
                </c:pt>
                <c:pt idx="239">
                  <c:v>478</c:v>
                </c:pt>
                <c:pt idx="240">
                  <c:v>480</c:v>
                </c:pt>
                <c:pt idx="241">
                  <c:v>482</c:v>
                </c:pt>
                <c:pt idx="242">
                  <c:v>484</c:v>
                </c:pt>
                <c:pt idx="243">
                  <c:v>486</c:v>
                </c:pt>
                <c:pt idx="244">
                  <c:v>488</c:v>
                </c:pt>
                <c:pt idx="245">
                  <c:v>490</c:v>
                </c:pt>
                <c:pt idx="246">
                  <c:v>492</c:v>
                </c:pt>
                <c:pt idx="247">
                  <c:v>494</c:v>
                </c:pt>
                <c:pt idx="248">
                  <c:v>496</c:v>
                </c:pt>
                <c:pt idx="249">
                  <c:v>498</c:v>
                </c:pt>
              </c:numCache>
            </c:numRef>
          </c:xVal>
          <c:yVal>
            <c:numRef>
              <c:f>Nat!$N$15:$JC$15</c:f>
              <c:numCache>
                <c:formatCode>General</c:formatCode>
                <c:ptCount val="250"/>
                <c:pt idx="0">
                  <c:v>81</c:v>
                </c:pt>
                <c:pt idx="1">
                  <c:v>82</c:v>
                </c:pt>
                <c:pt idx="2">
                  <c:v>46</c:v>
                </c:pt>
                <c:pt idx="3">
                  <c:v>86</c:v>
                </c:pt>
                <c:pt idx="4">
                  <c:v>93</c:v>
                </c:pt>
                <c:pt idx="5">
                  <c:v>51</c:v>
                </c:pt>
                <c:pt idx="6">
                  <c:v>78</c:v>
                </c:pt>
                <c:pt idx="7">
                  <c:v>80</c:v>
                </c:pt>
                <c:pt idx="8">
                  <c:v>89</c:v>
                </c:pt>
                <c:pt idx="9">
                  <c:v>73</c:v>
                </c:pt>
                <c:pt idx="10">
                  <c:v>71</c:v>
                </c:pt>
                <c:pt idx="11">
                  <c:v>95</c:v>
                </c:pt>
                <c:pt idx="12">
                  <c:v>63</c:v>
                </c:pt>
                <c:pt idx="13">
                  <c:v>65</c:v>
                </c:pt>
                <c:pt idx="14">
                  <c:v>42</c:v>
                </c:pt>
                <c:pt idx="15">
                  <c:v>51</c:v>
                </c:pt>
                <c:pt idx="16">
                  <c:v>41</c:v>
                </c:pt>
                <c:pt idx="17">
                  <c:v>77</c:v>
                </c:pt>
                <c:pt idx="18">
                  <c:v>61</c:v>
                </c:pt>
                <c:pt idx="19">
                  <c:v>60</c:v>
                </c:pt>
                <c:pt idx="20">
                  <c:v>77</c:v>
                </c:pt>
                <c:pt idx="21">
                  <c:v>54</c:v>
                </c:pt>
                <c:pt idx="22">
                  <c:v>59</c:v>
                </c:pt>
                <c:pt idx="23">
                  <c:v>66</c:v>
                </c:pt>
                <c:pt idx="24">
                  <c:v>45</c:v>
                </c:pt>
                <c:pt idx="25">
                  <c:v>56</c:v>
                </c:pt>
                <c:pt idx="26">
                  <c:v>63</c:v>
                </c:pt>
                <c:pt idx="27">
                  <c:v>69</c:v>
                </c:pt>
                <c:pt idx="28">
                  <c:v>60</c:v>
                </c:pt>
                <c:pt idx="29">
                  <c:v>81</c:v>
                </c:pt>
                <c:pt idx="30">
                  <c:v>73</c:v>
                </c:pt>
                <c:pt idx="31">
                  <c:v>51</c:v>
                </c:pt>
                <c:pt idx="32">
                  <c:v>65</c:v>
                </c:pt>
                <c:pt idx="33">
                  <c:v>60</c:v>
                </c:pt>
                <c:pt idx="34">
                  <c:v>75</c:v>
                </c:pt>
                <c:pt idx="35">
                  <c:v>80</c:v>
                </c:pt>
                <c:pt idx="36">
                  <c:v>57</c:v>
                </c:pt>
                <c:pt idx="37">
                  <c:v>73</c:v>
                </c:pt>
                <c:pt idx="38">
                  <c:v>65</c:v>
                </c:pt>
                <c:pt idx="39">
                  <c:v>52</c:v>
                </c:pt>
                <c:pt idx="40">
                  <c:v>80</c:v>
                </c:pt>
                <c:pt idx="41">
                  <c:v>100</c:v>
                </c:pt>
                <c:pt idx="42">
                  <c:v>83</c:v>
                </c:pt>
                <c:pt idx="43">
                  <c:v>73</c:v>
                </c:pt>
                <c:pt idx="44">
                  <c:v>69</c:v>
                </c:pt>
                <c:pt idx="45">
                  <c:v>78</c:v>
                </c:pt>
                <c:pt idx="46">
                  <c:v>71</c:v>
                </c:pt>
                <c:pt idx="47">
                  <c:v>67</c:v>
                </c:pt>
                <c:pt idx="48">
                  <c:v>73</c:v>
                </c:pt>
                <c:pt idx="49">
                  <c:v>91</c:v>
                </c:pt>
                <c:pt idx="50">
                  <c:v>82</c:v>
                </c:pt>
                <c:pt idx="51">
                  <c:v>72</c:v>
                </c:pt>
                <c:pt idx="52">
                  <c:v>117</c:v>
                </c:pt>
                <c:pt idx="53">
                  <c:v>117</c:v>
                </c:pt>
                <c:pt idx="54">
                  <c:v>124</c:v>
                </c:pt>
                <c:pt idx="55">
                  <c:v>126</c:v>
                </c:pt>
                <c:pt idx="56">
                  <c:v>122</c:v>
                </c:pt>
                <c:pt idx="57">
                  <c:v>134</c:v>
                </c:pt>
                <c:pt idx="58">
                  <c:v>158</c:v>
                </c:pt>
                <c:pt idx="59">
                  <c:v>170</c:v>
                </c:pt>
                <c:pt idx="60">
                  <c:v>187</c:v>
                </c:pt>
                <c:pt idx="61">
                  <c:v>198</c:v>
                </c:pt>
                <c:pt idx="62">
                  <c:v>212</c:v>
                </c:pt>
                <c:pt idx="63">
                  <c:v>262</c:v>
                </c:pt>
                <c:pt idx="64">
                  <c:v>279</c:v>
                </c:pt>
                <c:pt idx="65">
                  <c:v>330</c:v>
                </c:pt>
                <c:pt idx="66">
                  <c:v>384</c:v>
                </c:pt>
                <c:pt idx="67">
                  <c:v>456</c:v>
                </c:pt>
                <c:pt idx="68">
                  <c:v>542</c:v>
                </c:pt>
                <c:pt idx="69">
                  <c:v>624</c:v>
                </c:pt>
                <c:pt idx="70">
                  <c:v>763</c:v>
                </c:pt>
                <c:pt idx="71">
                  <c:v>890</c:v>
                </c:pt>
                <c:pt idx="72">
                  <c:v>1114</c:v>
                </c:pt>
                <c:pt idx="73">
                  <c:v>1247</c:v>
                </c:pt>
                <c:pt idx="74">
                  <c:v>1610</c:v>
                </c:pt>
                <c:pt idx="75">
                  <c:v>1804</c:v>
                </c:pt>
                <c:pt idx="76">
                  <c:v>2195</c:v>
                </c:pt>
                <c:pt idx="77">
                  <c:v>2713</c:v>
                </c:pt>
                <c:pt idx="78">
                  <c:v>3096</c:v>
                </c:pt>
                <c:pt idx="79">
                  <c:v>3760</c:v>
                </c:pt>
                <c:pt idx="80">
                  <c:v>4488</c:v>
                </c:pt>
                <c:pt idx="81">
                  <c:v>5329</c:v>
                </c:pt>
                <c:pt idx="82">
                  <c:v>6372</c:v>
                </c:pt>
                <c:pt idx="83">
                  <c:v>7458</c:v>
                </c:pt>
                <c:pt idx="84">
                  <c:v>8764</c:v>
                </c:pt>
                <c:pt idx="85">
                  <c:v>10238</c:v>
                </c:pt>
                <c:pt idx="86">
                  <c:v>12364</c:v>
                </c:pt>
                <c:pt idx="87">
                  <c:v>14448</c:v>
                </c:pt>
                <c:pt idx="88">
                  <c:v>16768</c:v>
                </c:pt>
                <c:pt idx="89">
                  <c:v>19475</c:v>
                </c:pt>
                <c:pt idx="90">
                  <c:v>22723</c:v>
                </c:pt>
                <c:pt idx="91">
                  <c:v>26284</c:v>
                </c:pt>
                <c:pt idx="92">
                  <c:v>30550</c:v>
                </c:pt>
                <c:pt idx="93">
                  <c:v>34763</c:v>
                </c:pt>
                <c:pt idx="94">
                  <c:v>39501</c:v>
                </c:pt>
                <c:pt idx="95">
                  <c:v>45573</c:v>
                </c:pt>
                <c:pt idx="96">
                  <c:v>52102</c:v>
                </c:pt>
                <c:pt idx="97">
                  <c:v>58659</c:v>
                </c:pt>
                <c:pt idx="98">
                  <c:v>65990</c:v>
                </c:pt>
                <c:pt idx="99">
                  <c:v>74638</c:v>
                </c:pt>
                <c:pt idx="100">
                  <c:v>82976</c:v>
                </c:pt>
                <c:pt idx="101">
                  <c:v>92683</c:v>
                </c:pt>
                <c:pt idx="102">
                  <c:v>102251</c:v>
                </c:pt>
                <c:pt idx="103">
                  <c:v>113337</c:v>
                </c:pt>
                <c:pt idx="104">
                  <c:v>124706</c:v>
                </c:pt>
                <c:pt idx="105">
                  <c:v>134883</c:v>
                </c:pt>
                <c:pt idx="106">
                  <c:v>147954</c:v>
                </c:pt>
                <c:pt idx="107">
                  <c:v>159608</c:v>
                </c:pt>
                <c:pt idx="108">
                  <c:v>172608</c:v>
                </c:pt>
                <c:pt idx="109">
                  <c:v>183429</c:v>
                </c:pt>
                <c:pt idx="110">
                  <c:v>196640</c:v>
                </c:pt>
                <c:pt idx="111">
                  <c:v>206924</c:v>
                </c:pt>
                <c:pt idx="112">
                  <c:v>218268</c:v>
                </c:pt>
                <c:pt idx="113">
                  <c:v>228897</c:v>
                </c:pt>
                <c:pt idx="114">
                  <c:v>239186</c:v>
                </c:pt>
                <c:pt idx="115">
                  <c:v>247726</c:v>
                </c:pt>
                <c:pt idx="116">
                  <c:v>255136</c:v>
                </c:pt>
                <c:pt idx="117">
                  <c:v>260163</c:v>
                </c:pt>
                <c:pt idx="118">
                  <c:v>266348</c:v>
                </c:pt>
                <c:pt idx="119">
                  <c:v>270802</c:v>
                </c:pt>
                <c:pt idx="120">
                  <c:v>273865</c:v>
                </c:pt>
                <c:pt idx="121">
                  <c:v>275377</c:v>
                </c:pt>
                <c:pt idx="122">
                  <c:v>275774</c:v>
                </c:pt>
                <c:pt idx="123">
                  <c:v>274411</c:v>
                </c:pt>
                <c:pt idx="124">
                  <c:v>274310</c:v>
                </c:pt>
                <c:pt idx="125">
                  <c:v>271464</c:v>
                </c:pt>
                <c:pt idx="126">
                  <c:v>267382</c:v>
                </c:pt>
                <c:pt idx="127">
                  <c:v>263659</c:v>
                </c:pt>
                <c:pt idx="128">
                  <c:v>258963</c:v>
                </c:pt>
                <c:pt idx="129">
                  <c:v>253545</c:v>
                </c:pt>
                <c:pt idx="130">
                  <c:v>247306</c:v>
                </c:pt>
                <c:pt idx="131">
                  <c:v>241960</c:v>
                </c:pt>
                <c:pt idx="132">
                  <c:v>235988</c:v>
                </c:pt>
                <c:pt idx="133">
                  <c:v>229989</c:v>
                </c:pt>
                <c:pt idx="134">
                  <c:v>223320</c:v>
                </c:pt>
                <c:pt idx="135">
                  <c:v>216841</c:v>
                </c:pt>
                <c:pt idx="136">
                  <c:v>209874</c:v>
                </c:pt>
                <c:pt idx="137">
                  <c:v>204740</c:v>
                </c:pt>
                <c:pt idx="138">
                  <c:v>198687</c:v>
                </c:pt>
                <c:pt idx="139">
                  <c:v>192763</c:v>
                </c:pt>
                <c:pt idx="140">
                  <c:v>187343</c:v>
                </c:pt>
                <c:pt idx="141">
                  <c:v>181637</c:v>
                </c:pt>
                <c:pt idx="142">
                  <c:v>177248</c:v>
                </c:pt>
                <c:pt idx="143">
                  <c:v>171519</c:v>
                </c:pt>
                <c:pt idx="144">
                  <c:v>167890</c:v>
                </c:pt>
                <c:pt idx="145">
                  <c:v>163402</c:v>
                </c:pt>
                <c:pt idx="146">
                  <c:v>159612</c:v>
                </c:pt>
                <c:pt idx="147">
                  <c:v>155791</c:v>
                </c:pt>
                <c:pt idx="148">
                  <c:v>150287</c:v>
                </c:pt>
                <c:pt idx="149">
                  <c:v>146697</c:v>
                </c:pt>
                <c:pt idx="150">
                  <c:v>143211</c:v>
                </c:pt>
                <c:pt idx="151">
                  <c:v>140103</c:v>
                </c:pt>
                <c:pt idx="152">
                  <c:v>136088</c:v>
                </c:pt>
                <c:pt idx="153">
                  <c:v>133029</c:v>
                </c:pt>
                <c:pt idx="154">
                  <c:v>129761</c:v>
                </c:pt>
                <c:pt idx="155">
                  <c:v>126721</c:v>
                </c:pt>
                <c:pt idx="156">
                  <c:v>122850</c:v>
                </c:pt>
                <c:pt idx="157">
                  <c:v>119463</c:v>
                </c:pt>
                <c:pt idx="158">
                  <c:v>115708</c:v>
                </c:pt>
                <c:pt idx="159">
                  <c:v>113038</c:v>
                </c:pt>
                <c:pt idx="160">
                  <c:v>109272</c:v>
                </c:pt>
                <c:pt idx="161">
                  <c:v>105918</c:v>
                </c:pt>
                <c:pt idx="162">
                  <c:v>101859</c:v>
                </c:pt>
                <c:pt idx="163">
                  <c:v>98947</c:v>
                </c:pt>
                <c:pt idx="164">
                  <c:v>94663</c:v>
                </c:pt>
                <c:pt idx="165">
                  <c:v>91786</c:v>
                </c:pt>
                <c:pt idx="166">
                  <c:v>87651</c:v>
                </c:pt>
                <c:pt idx="167">
                  <c:v>83509</c:v>
                </c:pt>
                <c:pt idx="168">
                  <c:v>79270</c:v>
                </c:pt>
                <c:pt idx="169">
                  <c:v>75863</c:v>
                </c:pt>
                <c:pt idx="170">
                  <c:v>72141</c:v>
                </c:pt>
                <c:pt idx="171">
                  <c:v>68815</c:v>
                </c:pt>
                <c:pt idx="172">
                  <c:v>64862</c:v>
                </c:pt>
                <c:pt idx="173">
                  <c:v>61266</c:v>
                </c:pt>
                <c:pt idx="174">
                  <c:v>58270</c:v>
                </c:pt>
                <c:pt idx="175">
                  <c:v>55103</c:v>
                </c:pt>
                <c:pt idx="176">
                  <c:v>51552</c:v>
                </c:pt>
                <c:pt idx="177">
                  <c:v>48545</c:v>
                </c:pt>
                <c:pt idx="178">
                  <c:v>45404</c:v>
                </c:pt>
                <c:pt idx="179">
                  <c:v>43142</c:v>
                </c:pt>
                <c:pt idx="180">
                  <c:v>40689</c:v>
                </c:pt>
                <c:pt idx="181">
                  <c:v>38245</c:v>
                </c:pt>
                <c:pt idx="182">
                  <c:v>36180</c:v>
                </c:pt>
                <c:pt idx="183">
                  <c:v>34319</c:v>
                </c:pt>
                <c:pt idx="184">
                  <c:v>32613</c:v>
                </c:pt>
                <c:pt idx="185">
                  <c:v>30779</c:v>
                </c:pt>
                <c:pt idx="186">
                  <c:v>29070</c:v>
                </c:pt>
                <c:pt idx="187">
                  <c:v>28025</c:v>
                </c:pt>
                <c:pt idx="188">
                  <c:v>26828</c:v>
                </c:pt>
                <c:pt idx="189">
                  <c:v>25869</c:v>
                </c:pt>
                <c:pt idx="190">
                  <c:v>24739</c:v>
                </c:pt>
                <c:pt idx="191">
                  <c:v>23780</c:v>
                </c:pt>
                <c:pt idx="192">
                  <c:v>22986</c:v>
                </c:pt>
                <c:pt idx="193">
                  <c:v>21989</c:v>
                </c:pt>
                <c:pt idx="194">
                  <c:v>21821</c:v>
                </c:pt>
                <c:pt idx="195">
                  <c:v>20873</c:v>
                </c:pt>
                <c:pt idx="196">
                  <c:v>20742</c:v>
                </c:pt>
                <c:pt idx="197">
                  <c:v>20248</c:v>
                </c:pt>
                <c:pt idx="198">
                  <c:v>19893</c:v>
                </c:pt>
                <c:pt idx="199">
                  <c:v>19426</c:v>
                </c:pt>
                <c:pt idx="200">
                  <c:v>19233</c:v>
                </c:pt>
                <c:pt idx="201">
                  <c:v>18961</c:v>
                </c:pt>
                <c:pt idx="202">
                  <c:v>18439</c:v>
                </c:pt>
                <c:pt idx="203">
                  <c:v>18325</c:v>
                </c:pt>
                <c:pt idx="204">
                  <c:v>17829</c:v>
                </c:pt>
                <c:pt idx="205">
                  <c:v>17381</c:v>
                </c:pt>
                <c:pt idx="206">
                  <c:v>17024</c:v>
                </c:pt>
                <c:pt idx="207">
                  <c:v>16797</c:v>
                </c:pt>
                <c:pt idx="208">
                  <c:v>16843</c:v>
                </c:pt>
                <c:pt idx="209">
                  <c:v>16958</c:v>
                </c:pt>
                <c:pt idx="210">
                  <c:v>16782</c:v>
                </c:pt>
                <c:pt idx="211">
                  <c:v>16895</c:v>
                </c:pt>
                <c:pt idx="212">
                  <c:v>17193</c:v>
                </c:pt>
                <c:pt idx="213">
                  <c:v>17210</c:v>
                </c:pt>
                <c:pt idx="214">
                  <c:v>17146</c:v>
                </c:pt>
                <c:pt idx="215">
                  <c:v>17207</c:v>
                </c:pt>
                <c:pt idx="216">
                  <c:v>17045</c:v>
                </c:pt>
                <c:pt idx="217">
                  <c:v>16765</c:v>
                </c:pt>
                <c:pt idx="218">
                  <c:v>16667</c:v>
                </c:pt>
                <c:pt idx="219">
                  <c:v>16641</c:v>
                </c:pt>
                <c:pt idx="220">
                  <c:v>16462</c:v>
                </c:pt>
                <c:pt idx="221">
                  <c:v>16606</c:v>
                </c:pt>
                <c:pt idx="222">
                  <c:v>16629</c:v>
                </c:pt>
                <c:pt idx="223">
                  <c:v>16891</c:v>
                </c:pt>
                <c:pt idx="224">
                  <c:v>16894</c:v>
                </c:pt>
                <c:pt idx="225">
                  <c:v>16797</c:v>
                </c:pt>
                <c:pt idx="226">
                  <c:v>17083</c:v>
                </c:pt>
                <c:pt idx="227">
                  <c:v>16792</c:v>
                </c:pt>
                <c:pt idx="228">
                  <c:v>17242</c:v>
                </c:pt>
                <c:pt idx="229">
                  <c:v>17368</c:v>
                </c:pt>
                <c:pt idx="230">
                  <c:v>17464</c:v>
                </c:pt>
                <c:pt idx="231">
                  <c:v>18446</c:v>
                </c:pt>
                <c:pt idx="232">
                  <c:v>18432</c:v>
                </c:pt>
                <c:pt idx="233">
                  <c:v>20248</c:v>
                </c:pt>
                <c:pt idx="234">
                  <c:v>20796</c:v>
                </c:pt>
                <c:pt idx="235">
                  <c:v>20727</c:v>
                </c:pt>
                <c:pt idx="236">
                  <c:v>20880</c:v>
                </c:pt>
                <c:pt idx="237">
                  <c:v>20637</c:v>
                </c:pt>
                <c:pt idx="238">
                  <c:v>20741</c:v>
                </c:pt>
                <c:pt idx="239">
                  <c:v>20280</c:v>
                </c:pt>
                <c:pt idx="240">
                  <c:v>20738</c:v>
                </c:pt>
                <c:pt idx="241">
                  <c:v>21206</c:v>
                </c:pt>
                <c:pt idx="242">
                  <c:v>21615</c:v>
                </c:pt>
                <c:pt idx="243">
                  <c:v>21858</c:v>
                </c:pt>
                <c:pt idx="244">
                  <c:v>22345</c:v>
                </c:pt>
                <c:pt idx="245">
                  <c:v>22835</c:v>
                </c:pt>
                <c:pt idx="246">
                  <c:v>23273</c:v>
                </c:pt>
                <c:pt idx="247">
                  <c:v>23635</c:v>
                </c:pt>
                <c:pt idx="248">
                  <c:v>24423</c:v>
                </c:pt>
                <c:pt idx="249">
                  <c:v>25053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9A25-4AD2-B20B-358EFD69A62B}"/>
            </c:ext>
          </c:extLst>
        </c:ser>
        <c:ser>
          <c:idx val="0"/>
          <c:order val="0"/>
          <c:spPr>
            <a:ln w="31750"/>
          </c:spPr>
          <c:marker>
            <c:symbol val="none"/>
          </c:marker>
          <c:xVal>
            <c:numRef>
              <c:f>Nat!$N$3:$JC$3</c:f>
              <c:numCache>
                <c:formatCode>General</c:formatCode>
                <c:ptCount val="250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  <c:pt idx="16">
                  <c:v>32</c:v>
                </c:pt>
                <c:pt idx="17">
                  <c:v>34</c:v>
                </c:pt>
                <c:pt idx="18">
                  <c:v>36</c:v>
                </c:pt>
                <c:pt idx="19">
                  <c:v>38</c:v>
                </c:pt>
                <c:pt idx="20">
                  <c:v>40</c:v>
                </c:pt>
                <c:pt idx="21">
                  <c:v>42</c:v>
                </c:pt>
                <c:pt idx="22">
                  <c:v>44</c:v>
                </c:pt>
                <c:pt idx="23">
                  <c:v>46</c:v>
                </c:pt>
                <c:pt idx="24">
                  <c:v>48</c:v>
                </c:pt>
                <c:pt idx="25">
                  <c:v>50</c:v>
                </c:pt>
                <c:pt idx="26">
                  <c:v>52</c:v>
                </c:pt>
                <c:pt idx="27">
                  <c:v>54</c:v>
                </c:pt>
                <c:pt idx="28">
                  <c:v>56</c:v>
                </c:pt>
                <c:pt idx="29">
                  <c:v>58</c:v>
                </c:pt>
                <c:pt idx="30">
                  <c:v>60</c:v>
                </c:pt>
                <c:pt idx="31">
                  <c:v>62</c:v>
                </c:pt>
                <c:pt idx="32">
                  <c:v>64</c:v>
                </c:pt>
                <c:pt idx="33">
                  <c:v>66</c:v>
                </c:pt>
                <c:pt idx="34">
                  <c:v>68</c:v>
                </c:pt>
                <c:pt idx="35">
                  <c:v>70</c:v>
                </c:pt>
                <c:pt idx="36">
                  <c:v>72</c:v>
                </c:pt>
                <c:pt idx="37">
                  <c:v>74</c:v>
                </c:pt>
                <c:pt idx="38">
                  <c:v>76</c:v>
                </c:pt>
                <c:pt idx="39">
                  <c:v>78</c:v>
                </c:pt>
                <c:pt idx="40">
                  <c:v>80</c:v>
                </c:pt>
                <c:pt idx="41">
                  <c:v>82</c:v>
                </c:pt>
                <c:pt idx="42">
                  <c:v>84</c:v>
                </c:pt>
                <c:pt idx="43">
                  <c:v>86</c:v>
                </c:pt>
                <c:pt idx="44">
                  <c:v>88</c:v>
                </c:pt>
                <c:pt idx="45">
                  <c:v>90</c:v>
                </c:pt>
                <c:pt idx="46">
                  <c:v>92</c:v>
                </c:pt>
                <c:pt idx="47">
                  <c:v>94</c:v>
                </c:pt>
                <c:pt idx="48">
                  <c:v>96</c:v>
                </c:pt>
                <c:pt idx="49">
                  <c:v>98</c:v>
                </c:pt>
                <c:pt idx="50">
                  <c:v>100</c:v>
                </c:pt>
                <c:pt idx="51">
                  <c:v>102</c:v>
                </c:pt>
                <c:pt idx="52">
                  <c:v>104</c:v>
                </c:pt>
                <c:pt idx="53">
                  <c:v>106</c:v>
                </c:pt>
                <c:pt idx="54">
                  <c:v>108</c:v>
                </c:pt>
                <c:pt idx="55">
                  <c:v>110</c:v>
                </c:pt>
                <c:pt idx="56">
                  <c:v>112</c:v>
                </c:pt>
                <c:pt idx="57">
                  <c:v>114</c:v>
                </c:pt>
                <c:pt idx="58">
                  <c:v>116</c:v>
                </c:pt>
                <c:pt idx="59">
                  <c:v>118</c:v>
                </c:pt>
                <c:pt idx="60">
                  <c:v>120</c:v>
                </c:pt>
                <c:pt idx="61">
                  <c:v>122</c:v>
                </c:pt>
                <c:pt idx="62">
                  <c:v>124</c:v>
                </c:pt>
                <c:pt idx="63">
                  <c:v>126</c:v>
                </c:pt>
                <c:pt idx="64">
                  <c:v>128</c:v>
                </c:pt>
                <c:pt idx="65">
                  <c:v>130</c:v>
                </c:pt>
                <c:pt idx="66">
                  <c:v>132</c:v>
                </c:pt>
                <c:pt idx="67">
                  <c:v>134</c:v>
                </c:pt>
                <c:pt idx="68">
                  <c:v>136</c:v>
                </c:pt>
                <c:pt idx="69">
                  <c:v>138</c:v>
                </c:pt>
                <c:pt idx="70">
                  <c:v>140</c:v>
                </c:pt>
                <c:pt idx="71">
                  <c:v>142</c:v>
                </c:pt>
                <c:pt idx="72">
                  <c:v>144</c:v>
                </c:pt>
                <c:pt idx="73">
                  <c:v>146</c:v>
                </c:pt>
                <c:pt idx="74">
                  <c:v>148</c:v>
                </c:pt>
                <c:pt idx="75">
                  <c:v>150</c:v>
                </c:pt>
                <c:pt idx="76">
                  <c:v>152</c:v>
                </c:pt>
                <c:pt idx="77">
                  <c:v>154</c:v>
                </c:pt>
                <c:pt idx="78">
                  <c:v>156</c:v>
                </c:pt>
                <c:pt idx="79">
                  <c:v>158</c:v>
                </c:pt>
                <c:pt idx="80">
                  <c:v>160</c:v>
                </c:pt>
                <c:pt idx="81">
                  <c:v>162</c:v>
                </c:pt>
                <c:pt idx="82">
                  <c:v>164</c:v>
                </c:pt>
                <c:pt idx="83">
                  <c:v>166</c:v>
                </c:pt>
                <c:pt idx="84">
                  <c:v>168</c:v>
                </c:pt>
                <c:pt idx="85">
                  <c:v>170</c:v>
                </c:pt>
                <c:pt idx="86">
                  <c:v>172</c:v>
                </c:pt>
                <c:pt idx="87">
                  <c:v>174</c:v>
                </c:pt>
                <c:pt idx="88">
                  <c:v>176</c:v>
                </c:pt>
                <c:pt idx="89">
                  <c:v>178</c:v>
                </c:pt>
                <c:pt idx="90">
                  <c:v>180</c:v>
                </c:pt>
                <c:pt idx="91">
                  <c:v>182</c:v>
                </c:pt>
                <c:pt idx="92">
                  <c:v>184</c:v>
                </c:pt>
                <c:pt idx="93">
                  <c:v>186</c:v>
                </c:pt>
                <c:pt idx="94">
                  <c:v>188</c:v>
                </c:pt>
                <c:pt idx="95">
                  <c:v>190</c:v>
                </c:pt>
                <c:pt idx="96">
                  <c:v>192</c:v>
                </c:pt>
                <c:pt idx="97">
                  <c:v>194</c:v>
                </c:pt>
                <c:pt idx="98">
                  <c:v>196</c:v>
                </c:pt>
                <c:pt idx="99">
                  <c:v>198</c:v>
                </c:pt>
                <c:pt idx="100">
                  <c:v>200</c:v>
                </c:pt>
                <c:pt idx="101">
                  <c:v>202</c:v>
                </c:pt>
                <c:pt idx="102">
                  <c:v>204</c:v>
                </c:pt>
                <c:pt idx="103">
                  <c:v>206</c:v>
                </c:pt>
                <c:pt idx="104">
                  <c:v>208</c:v>
                </c:pt>
                <c:pt idx="105">
                  <c:v>210</c:v>
                </c:pt>
                <c:pt idx="106">
                  <c:v>212</c:v>
                </c:pt>
                <c:pt idx="107">
                  <c:v>214</c:v>
                </c:pt>
                <c:pt idx="108">
                  <c:v>216</c:v>
                </c:pt>
                <c:pt idx="109">
                  <c:v>218</c:v>
                </c:pt>
                <c:pt idx="110">
                  <c:v>220</c:v>
                </c:pt>
                <c:pt idx="111">
                  <c:v>222</c:v>
                </c:pt>
                <c:pt idx="112">
                  <c:v>224</c:v>
                </c:pt>
                <c:pt idx="113">
                  <c:v>226</c:v>
                </c:pt>
                <c:pt idx="114">
                  <c:v>228</c:v>
                </c:pt>
                <c:pt idx="115">
                  <c:v>230</c:v>
                </c:pt>
                <c:pt idx="116">
                  <c:v>232</c:v>
                </c:pt>
                <c:pt idx="117">
                  <c:v>234</c:v>
                </c:pt>
                <c:pt idx="118">
                  <c:v>236</c:v>
                </c:pt>
                <c:pt idx="119">
                  <c:v>238</c:v>
                </c:pt>
                <c:pt idx="120">
                  <c:v>240</c:v>
                </c:pt>
                <c:pt idx="121">
                  <c:v>242</c:v>
                </c:pt>
                <c:pt idx="122">
                  <c:v>244</c:v>
                </c:pt>
                <c:pt idx="123">
                  <c:v>246</c:v>
                </c:pt>
                <c:pt idx="124">
                  <c:v>248</c:v>
                </c:pt>
                <c:pt idx="125">
                  <c:v>250</c:v>
                </c:pt>
                <c:pt idx="126">
                  <c:v>252</c:v>
                </c:pt>
                <c:pt idx="127">
                  <c:v>254</c:v>
                </c:pt>
                <c:pt idx="128">
                  <c:v>256</c:v>
                </c:pt>
                <c:pt idx="129">
                  <c:v>258</c:v>
                </c:pt>
                <c:pt idx="130">
                  <c:v>260</c:v>
                </c:pt>
                <c:pt idx="131">
                  <c:v>262</c:v>
                </c:pt>
                <c:pt idx="132">
                  <c:v>264</c:v>
                </c:pt>
                <c:pt idx="133">
                  <c:v>266</c:v>
                </c:pt>
                <c:pt idx="134">
                  <c:v>268</c:v>
                </c:pt>
                <c:pt idx="135">
                  <c:v>270</c:v>
                </c:pt>
                <c:pt idx="136">
                  <c:v>272</c:v>
                </c:pt>
                <c:pt idx="137">
                  <c:v>274</c:v>
                </c:pt>
                <c:pt idx="138">
                  <c:v>276</c:v>
                </c:pt>
                <c:pt idx="139">
                  <c:v>278</c:v>
                </c:pt>
                <c:pt idx="140">
                  <c:v>280</c:v>
                </c:pt>
                <c:pt idx="141">
                  <c:v>282</c:v>
                </c:pt>
                <c:pt idx="142">
                  <c:v>284</c:v>
                </c:pt>
                <c:pt idx="143">
                  <c:v>286</c:v>
                </c:pt>
                <c:pt idx="144">
                  <c:v>288</c:v>
                </c:pt>
                <c:pt idx="145">
                  <c:v>290</c:v>
                </c:pt>
                <c:pt idx="146">
                  <c:v>292</c:v>
                </c:pt>
                <c:pt idx="147">
                  <c:v>294</c:v>
                </c:pt>
                <c:pt idx="148">
                  <c:v>296</c:v>
                </c:pt>
                <c:pt idx="149">
                  <c:v>298</c:v>
                </c:pt>
                <c:pt idx="150">
                  <c:v>300</c:v>
                </c:pt>
                <c:pt idx="151">
                  <c:v>302</c:v>
                </c:pt>
                <c:pt idx="152">
                  <c:v>304</c:v>
                </c:pt>
                <c:pt idx="153">
                  <c:v>306</c:v>
                </c:pt>
                <c:pt idx="154">
                  <c:v>308</c:v>
                </c:pt>
                <c:pt idx="155">
                  <c:v>310</c:v>
                </c:pt>
                <c:pt idx="156">
                  <c:v>312</c:v>
                </c:pt>
                <c:pt idx="157">
                  <c:v>314</c:v>
                </c:pt>
                <c:pt idx="158">
                  <c:v>316</c:v>
                </c:pt>
                <c:pt idx="159">
                  <c:v>318</c:v>
                </c:pt>
                <c:pt idx="160">
                  <c:v>320</c:v>
                </c:pt>
                <c:pt idx="161">
                  <c:v>322</c:v>
                </c:pt>
                <c:pt idx="162">
                  <c:v>324</c:v>
                </c:pt>
                <c:pt idx="163">
                  <c:v>326</c:v>
                </c:pt>
                <c:pt idx="164">
                  <c:v>328</c:v>
                </c:pt>
                <c:pt idx="165">
                  <c:v>330</c:v>
                </c:pt>
                <c:pt idx="166">
                  <c:v>332</c:v>
                </c:pt>
                <c:pt idx="167">
                  <c:v>334</c:v>
                </c:pt>
                <c:pt idx="168">
                  <c:v>336</c:v>
                </c:pt>
                <c:pt idx="169">
                  <c:v>338</c:v>
                </c:pt>
                <c:pt idx="170">
                  <c:v>340</c:v>
                </c:pt>
                <c:pt idx="171">
                  <c:v>342</c:v>
                </c:pt>
                <c:pt idx="172">
                  <c:v>344</c:v>
                </c:pt>
                <c:pt idx="173">
                  <c:v>346</c:v>
                </c:pt>
                <c:pt idx="174">
                  <c:v>348</c:v>
                </c:pt>
                <c:pt idx="175">
                  <c:v>350</c:v>
                </c:pt>
                <c:pt idx="176">
                  <c:v>352</c:v>
                </c:pt>
                <c:pt idx="177">
                  <c:v>354</c:v>
                </c:pt>
                <c:pt idx="178">
                  <c:v>356</c:v>
                </c:pt>
                <c:pt idx="179">
                  <c:v>358</c:v>
                </c:pt>
                <c:pt idx="180">
                  <c:v>360</c:v>
                </c:pt>
                <c:pt idx="181">
                  <c:v>362</c:v>
                </c:pt>
                <c:pt idx="182">
                  <c:v>364</c:v>
                </c:pt>
                <c:pt idx="183">
                  <c:v>366</c:v>
                </c:pt>
                <c:pt idx="184">
                  <c:v>368</c:v>
                </c:pt>
                <c:pt idx="185">
                  <c:v>370</c:v>
                </c:pt>
                <c:pt idx="186">
                  <c:v>372</c:v>
                </c:pt>
                <c:pt idx="187">
                  <c:v>374</c:v>
                </c:pt>
                <c:pt idx="188">
                  <c:v>376</c:v>
                </c:pt>
                <c:pt idx="189">
                  <c:v>378</c:v>
                </c:pt>
                <c:pt idx="190">
                  <c:v>380</c:v>
                </c:pt>
                <c:pt idx="191">
                  <c:v>382</c:v>
                </c:pt>
                <c:pt idx="192">
                  <c:v>384</c:v>
                </c:pt>
                <c:pt idx="193">
                  <c:v>386</c:v>
                </c:pt>
                <c:pt idx="194">
                  <c:v>388</c:v>
                </c:pt>
                <c:pt idx="195">
                  <c:v>390</c:v>
                </c:pt>
                <c:pt idx="196">
                  <c:v>392</c:v>
                </c:pt>
                <c:pt idx="197">
                  <c:v>394</c:v>
                </c:pt>
                <c:pt idx="198">
                  <c:v>396</c:v>
                </c:pt>
                <c:pt idx="199">
                  <c:v>398</c:v>
                </c:pt>
                <c:pt idx="200">
                  <c:v>400</c:v>
                </c:pt>
                <c:pt idx="201">
                  <c:v>402</c:v>
                </c:pt>
                <c:pt idx="202">
                  <c:v>404</c:v>
                </c:pt>
                <c:pt idx="203">
                  <c:v>406</c:v>
                </c:pt>
                <c:pt idx="204">
                  <c:v>408</c:v>
                </c:pt>
                <c:pt idx="205">
                  <c:v>410</c:v>
                </c:pt>
                <c:pt idx="206">
                  <c:v>412</c:v>
                </c:pt>
                <c:pt idx="207">
                  <c:v>414</c:v>
                </c:pt>
                <c:pt idx="208">
                  <c:v>416</c:v>
                </c:pt>
                <c:pt idx="209">
                  <c:v>418</c:v>
                </c:pt>
                <c:pt idx="210">
                  <c:v>420</c:v>
                </c:pt>
                <c:pt idx="211">
                  <c:v>422</c:v>
                </c:pt>
                <c:pt idx="212">
                  <c:v>424</c:v>
                </c:pt>
                <c:pt idx="213">
                  <c:v>426</c:v>
                </c:pt>
                <c:pt idx="214">
                  <c:v>428</c:v>
                </c:pt>
                <c:pt idx="215">
                  <c:v>430</c:v>
                </c:pt>
                <c:pt idx="216">
                  <c:v>432</c:v>
                </c:pt>
                <c:pt idx="217">
                  <c:v>434</c:v>
                </c:pt>
                <c:pt idx="218">
                  <c:v>436</c:v>
                </c:pt>
                <c:pt idx="219">
                  <c:v>438</c:v>
                </c:pt>
                <c:pt idx="220">
                  <c:v>440</c:v>
                </c:pt>
                <c:pt idx="221">
                  <c:v>442</c:v>
                </c:pt>
                <c:pt idx="222">
                  <c:v>444</c:v>
                </c:pt>
                <c:pt idx="223">
                  <c:v>446</c:v>
                </c:pt>
                <c:pt idx="224">
                  <c:v>448</c:v>
                </c:pt>
                <c:pt idx="225">
                  <c:v>450</c:v>
                </c:pt>
                <c:pt idx="226">
                  <c:v>452</c:v>
                </c:pt>
                <c:pt idx="227">
                  <c:v>454</c:v>
                </c:pt>
                <c:pt idx="228">
                  <c:v>456</c:v>
                </c:pt>
                <c:pt idx="229">
                  <c:v>458</c:v>
                </c:pt>
                <c:pt idx="230">
                  <c:v>460</c:v>
                </c:pt>
                <c:pt idx="231">
                  <c:v>462</c:v>
                </c:pt>
                <c:pt idx="232">
                  <c:v>464</c:v>
                </c:pt>
                <c:pt idx="233">
                  <c:v>466</c:v>
                </c:pt>
                <c:pt idx="234">
                  <c:v>468</c:v>
                </c:pt>
                <c:pt idx="235">
                  <c:v>470</c:v>
                </c:pt>
                <c:pt idx="236">
                  <c:v>472</c:v>
                </c:pt>
                <c:pt idx="237">
                  <c:v>474</c:v>
                </c:pt>
                <c:pt idx="238">
                  <c:v>476</c:v>
                </c:pt>
                <c:pt idx="239">
                  <c:v>478</c:v>
                </c:pt>
                <c:pt idx="240">
                  <c:v>480</c:v>
                </c:pt>
                <c:pt idx="241">
                  <c:v>482</c:v>
                </c:pt>
                <c:pt idx="242">
                  <c:v>484</c:v>
                </c:pt>
                <c:pt idx="243">
                  <c:v>486</c:v>
                </c:pt>
                <c:pt idx="244">
                  <c:v>488</c:v>
                </c:pt>
                <c:pt idx="245">
                  <c:v>490</c:v>
                </c:pt>
                <c:pt idx="246">
                  <c:v>492</c:v>
                </c:pt>
                <c:pt idx="247">
                  <c:v>494</c:v>
                </c:pt>
                <c:pt idx="248">
                  <c:v>496</c:v>
                </c:pt>
                <c:pt idx="249">
                  <c:v>498</c:v>
                </c:pt>
              </c:numCache>
            </c:numRef>
          </c:xVal>
          <c:yVal>
            <c:numRef>
              <c:f>Nat!$N$16:$JC$16</c:f>
              <c:numCache>
                <c:formatCode>General</c:formatCode>
                <c:ptCount val="250"/>
                <c:pt idx="0">
                  <c:v>59</c:v>
                </c:pt>
                <c:pt idx="1">
                  <c:v>41</c:v>
                </c:pt>
                <c:pt idx="2">
                  <c:v>62</c:v>
                </c:pt>
                <c:pt idx="3">
                  <c:v>75</c:v>
                </c:pt>
                <c:pt idx="4">
                  <c:v>52</c:v>
                </c:pt>
                <c:pt idx="5">
                  <c:v>71</c:v>
                </c:pt>
                <c:pt idx="6">
                  <c:v>68</c:v>
                </c:pt>
                <c:pt idx="7">
                  <c:v>68</c:v>
                </c:pt>
                <c:pt idx="8">
                  <c:v>58</c:v>
                </c:pt>
                <c:pt idx="9">
                  <c:v>63</c:v>
                </c:pt>
                <c:pt idx="10">
                  <c:v>72</c:v>
                </c:pt>
                <c:pt idx="11">
                  <c:v>74</c:v>
                </c:pt>
                <c:pt idx="12">
                  <c:v>60</c:v>
                </c:pt>
                <c:pt idx="13">
                  <c:v>87</c:v>
                </c:pt>
                <c:pt idx="14">
                  <c:v>52</c:v>
                </c:pt>
                <c:pt idx="15">
                  <c:v>70</c:v>
                </c:pt>
                <c:pt idx="16">
                  <c:v>70</c:v>
                </c:pt>
                <c:pt idx="17">
                  <c:v>72</c:v>
                </c:pt>
                <c:pt idx="18">
                  <c:v>60</c:v>
                </c:pt>
                <c:pt idx="19">
                  <c:v>59</c:v>
                </c:pt>
                <c:pt idx="20">
                  <c:v>67</c:v>
                </c:pt>
                <c:pt idx="21">
                  <c:v>67</c:v>
                </c:pt>
                <c:pt idx="22">
                  <c:v>60</c:v>
                </c:pt>
                <c:pt idx="23">
                  <c:v>75</c:v>
                </c:pt>
                <c:pt idx="24">
                  <c:v>70</c:v>
                </c:pt>
                <c:pt idx="25">
                  <c:v>70</c:v>
                </c:pt>
                <c:pt idx="26">
                  <c:v>77</c:v>
                </c:pt>
                <c:pt idx="27">
                  <c:v>77</c:v>
                </c:pt>
                <c:pt idx="28">
                  <c:v>54</c:v>
                </c:pt>
                <c:pt idx="29">
                  <c:v>73</c:v>
                </c:pt>
                <c:pt idx="30">
                  <c:v>54</c:v>
                </c:pt>
                <c:pt idx="31">
                  <c:v>51</c:v>
                </c:pt>
                <c:pt idx="32">
                  <c:v>68</c:v>
                </c:pt>
                <c:pt idx="33">
                  <c:v>55</c:v>
                </c:pt>
                <c:pt idx="34">
                  <c:v>61</c:v>
                </c:pt>
                <c:pt idx="35">
                  <c:v>69</c:v>
                </c:pt>
                <c:pt idx="36">
                  <c:v>62</c:v>
                </c:pt>
                <c:pt idx="37">
                  <c:v>58</c:v>
                </c:pt>
                <c:pt idx="38">
                  <c:v>64</c:v>
                </c:pt>
                <c:pt idx="39">
                  <c:v>57</c:v>
                </c:pt>
                <c:pt idx="40">
                  <c:v>69</c:v>
                </c:pt>
                <c:pt idx="41">
                  <c:v>76</c:v>
                </c:pt>
                <c:pt idx="42">
                  <c:v>68</c:v>
                </c:pt>
                <c:pt idx="43">
                  <c:v>109</c:v>
                </c:pt>
                <c:pt idx="44">
                  <c:v>67</c:v>
                </c:pt>
                <c:pt idx="45">
                  <c:v>91</c:v>
                </c:pt>
                <c:pt idx="46">
                  <c:v>93</c:v>
                </c:pt>
                <c:pt idx="47">
                  <c:v>91</c:v>
                </c:pt>
                <c:pt idx="48">
                  <c:v>101</c:v>
                </c:pt>
                <c:pt idx="49">
                  <c:v>95</c:v>
                </c:pt>
                <c:pt idx="50">
                  <c:v>104</c:v>
                </c:pt>
                <c:pt idx="51">
                  <c:v>122</c:v>
                </c:pt>
                <c:pt idx="52">
                  <c:v>106</c:v>
                </c:pt>
                <c:pt idx="53">
                  <c:v>133</c:v>
                </c:pt>
                <c:pt idx="54">
                  <c:v>153</c:v>
                </c:pt>
                <c:pt idx="55">
                  <c:v>128</c:v>
                </c:pt>
                <c:pt idx="56">
                  <c:v>150</c:v>
                </c:pt>
                <c:pt idx="57">
                  <c:v>187</c:v>
                </c:pt>
                <c:pt idx="58">
                  <c:v>190</c:v>
                </c:pt>
                <c:pt idx="59">
                  <c:v>222</c:v>
                </c:pt>
                <c:pt idx="60">
                  <c:v>187</c:v>
                </c:pt>
                <c:pt idx="61">
                  <c:v>264</c:v>
                </c:pt>
                <c:pt idx="62">
                  <c:v>288</c:v>
                </c:pt>
                <c:pt idx="63">
                  <c:v>318</c:v>
                </c:pt>
                <c:pt idx="64">
                  <c:v>399</c:v>
                </c:pt>
                <c:pt idx="65">
                  <c:v>418</c:v>
                </c:pt>
                <c:pt idx="66">
                  <c:v>537</c:v>
                </c:pt>
                <c:pt idx="67">
                  <c:v>636</c:v>
                </c:pt>
                <c:pt idx="68">
                  <c:v>668</c:v>
                </c:pt>
                <c:pt idx="69">
                  <c:v>829</c:v>
                </c:pt>
                <c:pt idx="70">
                  <c:v>948</c:v>
                </c:pt>
                <c:pt idx="71">
                  <c:v>1096</c:v>
                </c:pt>
                <c:pt idx="72">
                  <c:v>1339</c:v>
                </c:pt>
                <c:pt idx="73">
                  <c:v>1661</c:v>
                </c:pt>
                <c:pt idx="74">
                  <c:v>1929</c:v>
                </c:pt>
                <c:pt idx="75">
                  <c:v>2281</c:v>
                </c:pt>
                <c:pt idx="76">
                  <c:v>2872</c:v>
                </c:pt>
                <c:pt idx="77">
                  <c:v>3194</c:v>
                </c:pt>
                <c:pt idx="78">
                  <c:v>3772</c:v>
                </c:pt>
                <c:pt idx="79">
                  <c:v>4764</c:v>
                </c:pt>
                <c:pt idx="80">
                  <c:v>5623</c:v>
                </c:pt>
                <c:pt idx="81">
                  <c:v>6464</c:v>
                </c:pt>
                <c:pt idx="82">
                  <c:v>7821</c:v>
                </c:pt>
                <c:pt idx="83">
                  <c:v>9266</c:v>
                </c:pt>
                <c:pt idx="84">
                  <c:v>11078</c:v>
                </c:pt>
                <c:pt idx="85">
                  <c:v>12995</c:v>
                </c:pt>
                <c:pt idx="86">
                  <c:v>15314</c:v>
                </c:pt>
                <c:pt idx="87">
                  <c:v>17702</c:v>
                </c:pt>
                <c:pt idx="88">
                  <c:v>20988</c:v>
                </c:pt>
                <c:pt idx="89">
                  <c:v>24114</c:v>
                </c:pt>
                <c:pt idx="90">
                  <c:v>28339</c:v>
                </c:pt>
                <c:pt idx="91">
                  <c:v>33114</c:v>
                </c:pt>
                <c:pt idx="92">
                  <c:v>37904</c:v>
                </c:pt>
                <c:pt idx="93">
                  <c:v>44092</c:v>
                </c:pt>
                <c:pt idx="94">
                  <c:v>50964</c:v>
                </c:pt>
                <c:pt idx="95">
                  <c:v>57581</c:v>
                </c:pt>
                <c:pt idx="96">
                  <c:v>65551</c:v>
                </c:pt>
                <c:pt idx="97">
                  <c:v>75142</c:v>
                </c:pt>
                <c:pt idx="98">
                  <c:v>85153</c:v>
                </c:pt>
                <c:pt idx="99">
                  <c:v>95477</c:v>
                </c:pt>
                <c:pt idx="100">
                  <c:v>106795</c:v>
                </c:pt>
                <c:pt idx="101">
                  <c:v>119104</c:v>
                </c:pt>
                <c:pt idx="102">
                  <c:v>131855</c:v>
                </c:pt>
                <c:pt idx="103">
                  <c:v>145981</c:v>
                </c:pt>
                <c:pt idx="104">
                  <c:v>159639</c:v>
                </c:pt>
                <c:pt idx="105">
                  <c:v>174298</c:v>
                </c:pt>
                <c:pt idx="106">
                  <c:v>188801</c:v>
                </c:pt>
                <c:pt idx="107">
                  <c:v>204750</c:v>
                </c:pt>
                <c:pt idx="108">
                  <c:v>218151</c:v>
                </c:pt>
                <c:pt idx="109">
                  <c:v>232733</c:v>
                </c:pt>
                <c:pt idx="110">
                  <c:v>246445</c:v>
                </c:pt>
                <c:pt idx="111">
                  <c:v>259174</c:v>
                </c:pt>
                <c:pt idx="112">
                  <c:v>270344</c:v>
                </c:pt>
                <c:pt idx="113">
                  <c:v>280389</c:v>
                </c:pt>
                <c:pt idx="114">
                  <c:v>289638</c:v>
                </c:pt>
                <c:pt idx="115">
                  <c:v>296012</c:v>
                </c:pt>
                <c:pt idx="116">
                  <c:v>303169</c:v>
                </c:pt>
                <c:pt idx="117">
                  <c:v>306965</c:v>
                </c:pt>
                <c:pt idx="118">
                  <c:v>308460</c:v>
                </c:pt>
                <c:pt idx="119">
                  <c:v>310551</c:v>
                </c:pt>
                <c:pt idx="120">
                  <c:v>309097</c:v>
                </c:pt>
                <c:pt idx="121">
                  <c:v>306832</c:v>
                </c:pt>
                <c:pt idx="122">
                  <c:v>303921</c:v>
                </c:pt>
                <c:pt idx="123">
                  <c:v>299324</c:v>
                </c:pt>
                <c:pt idx="124">
                  <c:v>293427</c:v>
                </c:pt>
                <c:pt idx="125">
                  <c:v>286109</c:v>
                </c:pt>
                <c:pt idx="126">
                  <c:v>279563</c:v>
                </c:pt>
                <c:pt idx="127">
                  <c:v>272127</c:v>
                </c:pt>
                <c:pt idx="128">
                  <c:v>263739</c:v>
                </c:pt>
                <c:pt idx="129">
                  <c:v>256335</c:v>
                </c:pt>
                <c:pt idx="130">
                  <c:v>248372</c:v>
                </c:pt>
                <c:pt idx="131">
                  <c:v>239110</c:v>
                </c:pt>
                <c:pt idx="132">
                  <c:v>229883</c:v>
                </c:pt>
                <c:pt idx="133">
                  <c:v>222564</c:v>
                </c:pt>
                <c:pt idx="134">
                  <c:v>213385</c:v>
                </c:pt>
                <c:pt idx="135">
                  <c:v>206182</c:v>
                </c:pt>
                <c:pt idx="136">
                  <c:v>198760</c:v>
                </c:pt>
                <c:pt idx="137">
                  <c:v>191440</c:v>
                </c:pt>
                <c:pt idx="138">
                  <c:v>183488</c:v>
                </c:pt>
                <c:pt idx="139">
                  <c:v>176923</c:v>
                </c:pt>
                <c:pt idx="140">
                  <c:v>170319</c:v>
                </c:pt>
                <c:pt idx="141">
                  <c:v>163957</c:v>
                </c:pt>
                <c:pt idx="142">
                  <c:v>157903</c:v>
                </c:pt>
                <c:pt idx="143">
                  <c:v>151828</c:v>
                </c:pt>
                <c:pt idx="144">
                  <c:v>146811</c:v>
                </c:pt>
                <c:pt idx="145">
                  <c:v>141959</c:v>
                </c:pt>
                <c:pt idx="146">
                  <c:v>136625</c:v>
                </c:pt>
                <c:pt idx="147">
                  <c:v>131951</c:v>
                </c:pt>
                <c:pt idx="148">
                  <c:v>127955</c:v>
                </c:pt>
                <c:pt idx="149">
                  <c:v>124051</c:v>
                </c:pt>
                <c:pt idx="150">
                  <c:v>119365</c:v>
                </c:pt>
                <c:pt idx="151">
                  <c:v>115496</c:v>
                </c:pt>
                <c:pt idx="152">
                  <c:v>110677</c:v>
                </c:pt>
                <c:pt idx="153">
                  <c:v>107546</c:v>
                </c:pt>
                <c:pt idx="154">
                  <c:v>103630</c:v>
                </c:pt>
                <c:pt idx="155">
                  <c:v>100363</c:v>
                </c:pt>
                <c:pt idx="156">
                  <c:v>96791</c:v>
                </c:pt>
                <c:pt idx="157">
                  <c:v>92791</c:v>
                </c:pt>
                <c:pt idx="158">
                  <c:v>89645</c:v>
                </c:pt>
                <c:pt idx="159">
                  <c:v>86386</c:v>
                </c:pt>
                <c:pt idx="160">
                  <c:v>82961</c:v>
                </c:pt>
                <c:pt idx="161">
                  <c:v>78602</c:v>
                </c:pt>
                <c:pt idx="162">
                  <c:v>75780</c:v>
                </c:pt>
                <c:pt idx="163">
                  <c:v>71952</c:v>
                </c:pt>
                <c:pt idx="164">
                  <c:v>68879</c:v>
                </c:pt>
                <c:pt idx="165">
                  <c:v>64598</c:v>
                </c:pt>
                <c:pt idx="166">
                  <c:v>62166</c:v>
                </c:pt>
                <c:pt idx="167">
                  <c:v>58330</c:v>
                </c:pt>
                <c:pt idx="168">
                  <c:v>55475</c:v>
                </c:pt>
                <c:pt idx="169">
                  <c:v>52257</c:v>
                </c:pt>
                <c:pt idx="170">
                  <c:v>48772</c:v>
                </c:pt>
                <c:pt idx="171">
                  <c:v>46573</c:v>
                </c:pt>
                <c:pt idx="172">
                  <c:v>43337</c:v>
                </c:pt>
                <c:pt idx="173">
                  <c:v>40574</c:v>
                </c:pt>
                <c:pt idx="174">
                  <c:v>37958</c:v>
                </c:pt>
                <c:pt idx="175">
                  <c:v>35471</c:v>
                </c:pt>
                <c:pt idx="176">
                  <c:v>33292</c:v>
                </c:pt>
                <c:pt idx="177">
                  <c:v>31043</c:v>
                </c:pt>
                <c:pt idx="178">
                  <c:v>29120</c:v>
                </c:pt>
                <c:pt idx="179">
                  <c:v>27126</c:v>
                </c:pt>
                <c:pt idx="180">
                  <c:v>25551</c:v>
                </c:pt>
                <c:pt idx="181">
                  <c:v>23834</c:v>
                </c:pt>
                <c:pt idx="182">
                  <c:v>22679</c:v>
                </c:pt>
                <c:pt idx="183">
                  <c:v>21587</c:v>
                </c:pt>
                <c:pt idx="184">
                  <c:v>20398</c:v>
                </c:pt>
                <c:pt idx="185">
                  <c:v>19318</c:v>
                </c:pt>
                <c:pt idx="186">
                  <c:v>18559</c:v>
                </c:pt>
                <c:pt idx="187">
                  <c:v>17836</c:v>
                </c:pt>
                <c:pt idx="188">
                  <c:v>17013</c:v>
                </c:pt>
                <c:pt idx="189">
                  <c:v>16550</c:v>
                </c:pt>
                <c:pt idx="190">
                  <c:v>15958</c:v>
                </c:pt>
                <c:pt idx="191">
                  <c:v>15233</c:v>
                </c:pt>
                <c:pt idx="192">
                  <c:v>14786</c:v>
                </c:pt>
                <c:pt idx="193">
                  <c:v>14690</c:v>
                </c:pt>
                <c:pt idx="194">
                  <c:v>14036</c:v>
                </c:pt>
                <c:pt idx="195">
                  <c:v>13571</c:v>
                </c:pt>
                <c:pt idx="196">
                  <c:v>13645</c:v>
                </c:pt>
                <c:pt idx="197">
                  <c:v>13219</c:v>
                </c:pt>
                <c:pt idx="198">
                  <c:v>12995</c:v>
                </c:pt>
                <c:pt idx="199">
                  <c:v>13151</c:v>
                </c:pt>
                <c:pt idx="200">
                  <c:v>12920</c:v>
                </c:pt>
                <c:pt idx="201">
                  <c:v>12849</c:v>
                </c:pt>
                <c:pt idx="202">
                  <c:v>12821</c:v>
                </c:pt>
                <c:pt idx="203">
                  <c:v>12617</c:v>
                </c:pt>
                <c:pt idx="204">
                  <c:v>12298</c:v>
                </c:pt>
                <c:pt idx="205">
                  <c:v>12186</c:v>
                </c:pt>
                <c:pt idx="206">
                  <c:v>11652</c:v>
                </c:pt>
                <c:pt idx="207">
                  <c:v>11254</c:v>
                </c:pt>
                <c:pt idx="208">
                  <c:v>10416</c:v>
                </c:pt>
                <c:pt idx="209">
                  <c:v>9671</c:v>
                </c:pt>
                <c:pt idx="210">
                  <c:v>8994</c:v>
                </c:pt>
                <c:pt idx="211">
                  <c:v>8400</c:v>
                </c:pt>
                <c:pt idx="212">
                  <c:v>8143</c:v>
                </c:pt>
                <c:pt idx="213">
                  <c:v>8357</c:v>
                </c:pt>
                <c:pt idx="214">
                  <c:v>8386</c:v>
                </c:pt>
                <c:pt idx="215">
                  <c:v>8636</c:v>
                </c:pt>
                <c:pt idx="216">
                  <c:v>9030</c:v>
                </c:pt>
                <c:pt idx="217">
                  <c:v>10482</c:v>
                </c:pt>
                <c:pt idx="218">
                  <c:v>11400</c:v>
                </c:pt>
                <c:pt idx="219">
                  <c:v>11906</c:v>
                </c:pt>
                <c:pt idx="220">
                  <c:v>11988</c:v>
                </c:pt>
                <c:pt idx="221">
                  <c:v>12397</c:v>
                </c:pt>
                <c:pt idx="222">
                  <c:v>12567</c:v>
                </c:pt>
                <c:pt idx="223">
                  <c:v>12712</c:v>
                </c:pt>
                <c:pt idx="224">
                  <c:v>12772</c:v>
                </c:pt>
                <c:pt idx="225">
                  <c:v>12822</c:v>
                </c:pt>
                <c:pt idx="226">
                  <c:v>12661</c:v>
                </c:pt>
                <c:pt idx="227">
                  <c:v>12711</c:v>
                </c:pt>
                <c:pt idx="228">
                  <c:v>12823</c:v>
                </c:pt>
                <c:pt idx="229">
                  <c:v>12847</c:v>
                </c:pt>
                <c:pt idx="230">
                  <c:v>13207</c:v>
                </c:pt>
                <c:pt idx="231">
                  <c:v>12931</c:v>
                </c:pt>
                <c:pt idx="232">
                  <c:v>12922</c:v>
                </c:pt>
                <c:pt idx="233">
                  <c:v>12418</c:v>
                </c:pt>
                <c:pt idx="234">
                  <c:v>12371</c:v>
                </c:pt>
                <c:pt idx="235">
                  <c:v>12687</c:v>
                </c:pt>
                <c:pt idx="236">
                  <c:v>12847</c:v>
                </c:pt>
                <c:pt idx="237">
                  <c:v>13516</c:v>
                </c:pt>
                <c:pt idx="238">
                  <c:v>14004</c:v>
                </c:pt>
                <c:pt idx="239">
                  <c:v>14690</c:v>
                </c:pt>
                <c:pt idx="240">
                  <c:v>15111</c:v>
                </c:pt>
                <c:pt idx="241">
                  <c:v>15772</c:v>
                </c:pt>
                <c:pt idx="242">
                  <c:v>16789</c:v>
                </c:pt>
                <c:pt idx="243">
                  <c:v>17028</c:v>
                </c:pt>
                <c:pt idx="244">
                  <c:v>18136</c:v>
                </c:pt>
                <c:pt idx="245">
                  <c:v>18473</c:v>
                </c:pt>
                <c:pt idx="246">
                  <c:v>19253</c:v>
                </c:pt>
                <c:pt idx="247">
                  <c:v>20344</c:v>
                </c:pt>
                <c:pt idx="248">
                  <c:v>20985</c:v>
                </c:pt>
                <c:pt idx="249">
                  <c:v>22110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9A25-4AD2-B20B-358EFD69A6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5073920"/>
        <c:axId val="215074496"/>
      </c:scatterChart>
      <c:valAx>
        <c:axId val="215073920"/>
        <c:scaling>
          <c:orientation val="minMax"/>
          <c:max val="50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 (°C)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31750">
            <a:solidFill>
              <a:schemeClr val="tx1"/>
            </a:solidFill>
          </a:ln>
        </c:spPr>
        <c:crossAx val="215074496"/>
        <c:crosses val="autoZero"/>
        <c:crossBetween val="midCat"/>
      </c:valAx>
      <c:valAx>
        <c:axId val="215074496"/>
        <c:scaling>
          <c:orientation val="minMax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TL (cts/2 s)</a:t>
                </a:r>
              </a:p>
            </c:rich>
          </c:tx>
          <c:layout/>
          <c:overlay val="0"/>
        </c:title>
        <c:numFmt formatCode="0.0E+00" sourceLinked="0"/>
        <c:majorTickMark val="out"/>
        <c:minorTickMark val="none"/>
        <c:tickLblPos val="nextTo"/>
        <c:spPr>
          <a:ln w="31750">
            <a:solidFill>
              <a:schemeClr val="tx1"/>
            </a:solidFill>
          </a:ln>
        </c:spPr>
        <c:crossAx val="215073920"/>
        <c:crosses val="autoZero"/>
        <c:crossBetween val="midCat"/>
      </c:valAx>
      <c:spPr>
        <a:ln w="31750">
          <a:solidFill>
            <a:schemeClr val="tx1"/>
          </a:solidFill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2000" b="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J0165, 3 discs, natural dose; 10 °C/s</a:t>
            </a:r>
          </a:p>
        </c:rich>
      </c:tx>
      <c:layout/>
      <c:overlay val="0"/>
    </c:title>
    <c:autoTitleDeleted val="0"/>
    <c:plotArea>
      <c:layout/>
      <c:scatterChart>
        <c:scatterStyle val="smoothMarker"/>
        <c:varyColors val="0"/>
        <c:ser>
          <c:idx val="4"/>
          <c:order val="1"/>
          <c:spPr>
            <a:ln w="31750"/>
          </c:spPr>
          <c:marker>
            <c:symbol val="none"/>
          </c:marker>
          <c:xVal>
            <c:numRef>
              <c:f>Nat!$N$3:$JC$3</c:f>
              <c:numCache>
                <c:formatCode>General</c:formatCode>
                <c:ptCount val="250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  <c:pt idx="16">
                  <c:v>32</c:v>
                </c:pt>
                <c:pt idx="17">
                  <c:v>34</c:v>
                </c:pt>
                <c:pt idx="18">
                  <c:v>36</c:v>
                </c:pt>
                <c:pt idx="19">
                  <c:v>38</c:v>
                </c:pt>
                <c:pt idx="20">
                  <c:v>40</c:v>
                </c:pt>
                <c:pt idx="21">
                  <c:v>42</c:v>
                </c:pt>
                <c:pt idx="22">
                  <c:v>44</c:v>
                </c:pt>
                <c:pt idx="23">
                  <c:v>46</c:v>
                </c:pt>
                <c:pt idx="24">
                  <c:v>48</c:v>
                </c:pt>
                <c:pt idx="25">
                  <c:v>50</c:v>
                </c:pt>
                <c:pt idx="26">
                  <c:v>52</c:v>
                </c:pt>
                <c:pt idx="27">
                  <c:v>54</c:v>
                </c:pt>
                <c:pt idx="28">
                  <c:v>56</c:v>
                </c:pt>
                <c:pt idx="29">
                  <c:v>58</c:v>
                </c:pt>
                <c:pt idx="30">
                  <c:v>60</c:v>
                </c:pt>
                <c:pt idx="31">
                  <c:v>62</c:v>
                </c:pt>
                <c:pt idx="32">
                  <c:v>64</c:v>
                </c:pt>
                <c:pt idx="33">
                  <c:v>66</c:v>
                </c:pt>
                <c:pt idx="34">
                  <c:v>68</c:v>
                </c:pt>
                <c:pt idx="35">
                  <c:v>70</c:v>
                </c:pt>
                <c:pt idx="36">
                  <c:v>72</c:v>
                </c:pt>
                <c:pt idx="37">
                  <c:v>74</c:v>
                </c:pt>
                <c:pt idx="38">
                  <c:v>76</c:v>
                </c:pt>
                <c:pt idx="39">
                  <c:v>78</c:v>
                </c:pt>
                <c:pt idx="40">
                  <c:v>80</c:v>
                </c:pt>
                <c:pt idx="41">
                  <c:v>82</c:v>
                </c:pt>
                <c:pt idx="42">
                  <c:v>84</c:v>
                </c:pt>
                <c:pt idx="43">
                  <c:v>86</c:v>
                </c:pt>
                <c:pt idx="44">
                  <c:v>88</c:v>
                </c:pt>
                <c:pt idx="45">
                  <c:v>90</c:v>
                </c:pt>
                <c:pt idx="46">
                  <c:v>92</c:v>
                </c:pt>
                <c:pt idx="47">
                  <c:v>94</c:v>
                </c:pt>
                <c:pt idx="48">
                  <c:v>96</c:v>
                </c:pt>
                <c:pt idx="49">
                  <c:v>98</c:v>
                </c:pt>
                <c:pt idx="50">
                  <c:v>100</c:v>
                </c:pt>
                <c:pt idx="51">
                  <c:v>102</c:v>
                </c:pt>
                <c:pt idx="52">
                  <c:v>104</c:v>
                </c:pt>
                <c:pt idx="53">
                  <c:v>106</c:v>
                </c:pt>
                <c:pt idx="54">
                  <c:v>108</c:v>
                </c:pt>
                <c:pt idx="55">
                  <c:v>110</c:v>
                </c:pt>
                <c:pt idx="56">
                  <c:v>112</c:v>
                </c:pt>
                <c:pt idx="57">
                  <c:v>114</c:v>
                </c:pt>
                <c:pt idx="58">
                  <c:v>116</c:v>
                </c:pt>
                <c:pt idx="59">
                  <c:v>118</c:v>
                </c:pt>
                <c:pt idx="60">
                  <c:v>120</c:v>
                </c:pt>
                <c:pt idx="61">
                  <c:v>122</c:v>
                </c:pt>
                <c:pt idx="62">
                  <c:v>124</c:v>
                </c:pt>
                <c:pt idx="63">
                  <c:v>126</c:v>
                </c:pt>
                <c:pt idx="64">
                  <c:v>128</c:v>
                </c:pt>
                <c:pt idx="65">
                  <c:v>130</c:v>
                </c:pt>
                <c:pt idx="66">
                  <c:v>132</c:v>
                </c:pt>
                <c:pt idx="67">
                  <c:v>134</c:v>
                </c:pt>
                <c:pt idx="68">
                  <c:v>136</c:v>
                </c:pt>
                <c:pt idx="69">
                  <c:v>138</c:v>
                </c:pt>
                <c:pt idx="70">
                  <c:v>140</c:v>
                </c:pt>
                <c:pt idx="71">
                  <c:v>142</c:v>
                </c:pt>
                <c:pt idx="72">
                  <c:v>144</c:v>
                </c:pt>
                <c:pt idx="73">
                  <c:v>146</c:v>
                </c:pt>
                <c:pt idx="74">
                  <c:v>148</c:v>
                </c:pt>
                <c:pt idx="75">
                  <c:v>150</c:v>
                </c:pt>
                <c:pt idx="76">
                  <c:v>152</c:v>
                </c:pt>
                <c:pt idx="77">
                  <c:v>154</c:v>
                </c:pt>
                <c:pt idx="78">
                  <c:v>156</c:v>
                </c:pt>
                <c:pt idx="79">
                  <c:v>158</c:v>
                </c:pt>
                <c:pt idx="80">
                  <c:v>160</c:v>
                </c:pt>
                <c:pt idx="81">
                  <c:v>162</c:v>
                </c:pt>
                <c:pt idx="82">
                  <c:v>164</c:v>
                </c:pt>
                <c:pt idx="83">
                  <c:v>166</c:v>
                </c:pt>
                <c:pt idx="84">
                  <c:v>168</c:v>
                </c:pt>
                <c:pt idx="85">
                  <c:v>170</c:v>
                </c:pt>
                <c:pt idx="86">
                  <c:v>172</c:v>
                </c:pt>
                <c:pt idx="87">
                  <c:v>174</c:v>
                </c:pt>
                <c:pt idx="88">
                  <c:v>176</c:v>
                </c:pt>
                <c:pt idx="89">
                  <c:v>178</c:v>
                </c:pt>
                <c:pt idx="90">
                  <c:v>180</c:v>
                </c:pt>
                <c:pt idx="91">
                  <c:v>182</c:v>
                </c:pt>
                <c:pt idx="92">
                  <c:v>184</c:v>
                </c:pt>
                <c:pt idx="93">
                  <c:v>186</c:v>
                </c:pt>
                <c:pt idx="94">
                  <c:v>188</c:v>
                </c:pt>
                <c:pt idx="95">
                  <c:v>190</c:v>
                </c:pt>
                <c:pt idx="96">
                  <c:v>192</c:v>
                </c:pt>
                <c:pt idx="97">
                  <c:v>194</c:v>
                </c:pt>
                <c:pt idx="98">
                  <c:v>196</c:v>
                </c:pt>
                <c:pt idx="99">
                  <c:v>198</c:v>
                </c:pt>
                <c:pt idx="100">
                  <c:v>200</c:v>
                </c:pt>
                <c:pt idx="101">
                  <c:v>202</c:v>
                </c:pt>
                <c:pt idx="102">
                  <c:v>204</c:v>
                </c:pt>
                <c:pt idx="103">
                  <c:v>206</c:v>
                </c:pt>
                <c:pt idx="104">
                  <c:v>208</c:v>
                </c:pt>
                <c:pt idx="105">
                  <c:v>210</c:v>
                </c:pt>
                <c:pt idx="106">
                  <c:v>212</c:v>
                </c:pt>
                <c:pt idx="107">
                  <c:v>214</c:v>
                </c:pt>
                <c:pt idx="108">
                  <c:v>216</c:v>
                </c:pt>
                <c:pt idx="109">
                  <c:v>218</c:v>
                </c:pt>
                <c:pt idx="110">
                  <c:v>220</c:v>
                </c:pt>
                <c:pt idx="111">
                  <c:v>222</c:v>
                </c:pt>
                <c:pt idx="112">
                  <c:v>224</c:v>
                </c:pt>
                <c:pt idx="113">
                  <c:v>226</c:v>
                </c:pt>
                <c:pt idx="114">
                  <c:v>228</c:v>
                </c:pt>
                <c:pt idx="115">
                  <c:v>230</c:v>
                </c:pt>
                <c:pt idx="116">
                  <c:v>232</c:v>
                </c:pt>
                <c:pt idx="117">
                  <c:v>234</c:v>
                </c:pt>
                <c:pt idx="118">
                  <c:v>236</c:v>
                </c:pt>
                <c:pt idx="119">
                  <c:v>238</c:v>
                </c:pt>
                <c:pt idx="120">
                  <c:v>240</c:v>
                </c:pt>
                <c:pt idx="121">
                  <c:v>242</c:v>
                </c:pt>
                <c:pt idx="122">
                  <c:v>244</c:v>
                </c:pt>
                <c:pt idx="123">
                  <c:v>246</c:v>
                </c:pt>
                <c:pt idx="124">
                  <c:v>248</c:v>
                </c:pt>
                <c:pt idx="125">
                  <c:v>250</c:v>
                </c:pt>
                <c:pt idx="126">
                  <c:v>252</c:v>
                </c:pt>
                <c:pt idx="127">
                  <c:v>254</c:v>
                </c:pt>
                <c:pt idx="128">
                  <c:v>256</c:v>
                </c:pt>
                <c:pt idx="129">
                  <c:v>258</c:v>
                </c:pt>
                <c:pt idx="130">
                  <c:v>260</c:v>
                </c:pt>
                <c:pt idx="131">
                  <c:v>262</c:v>
                </c:pt>
                <c:pt idx="132">
                  <c:v>264</c:v>
                </c:pt>
                <c:pt idx="133">
                  <c:v>266</c:v>
                </c:pt>
                <c:pt idx="134">
                  <c:v>268</c:v>
                </c:pt>
                <c:pt idx="135">
                  <c:v>270</c:v>
                </c:pt>
                <c:pt idx="136">
                  <c:v>272</c:v>
                </c:pt>
                <c:pt idx="137">
                  <c:v>274</c:v>
                </c:pt>
                <c:pt idx="138">
                  <c:v>276</c:v>
                </c:pt>
                <c:pt idx="139">
                  <c:v>278</c:v>
                </c:pt>
                <c:pt idx="140">
                  <c:v>280</c:v>
                </c:pt>
                <c:pt idx="141">
                  <c:v>282</c:v>
                </c:pt>
                <c:pt idx="142">
                  <c:v>284</c:v>
                </c:pt>
                <c:pt idx="143">
                  <c:v>286</c:v>
                </c:pt>
                <c:pt idx="144">
                  <c:v>288</c:v>
                </c:pt>
                <c:pt idx="145">
                  <c:v>290</c:v>
                </c:pt>
                <c:pt idx="146">
                  <c:v>292</c:v>
                </c:pt>
                <c:pt idx="147">
                  <c:v>294</c:v>
                </c:pt>
                <c:pt idx="148">
                  <c:v>296</c:v>
                </c:pt>
                <c:pt idx="149">
                  <c:v>298</c:v>
                </c:pt>
                <c:pt idx="150">
                  <c:v>300</c:v>
                </c:pt>
                <c:pt idx="151">
                  <c:v>302</c:v>
                </c:pt>
                <c:pt idx="152">
                  <c:v>304</c:v>
                </c:pt>
                <c:pt idx="153">
                  <c:v>306</c:v>
                </c:pt>
                <c:pt idx="154">
                  <c:v>308</c:v>
                </c:pt>
                <c:pt idx="155">
                  <c:v>310</c:v>
                </c:pt>
                <c:pt idx="156">
                  <c:v>312</c:v>
                </c:pt>
                <c:pt idx="157">
                  <c:v>314</c:v>
                </c:pt>
                <c:pt idx="158">
                  <c:v>316</c:v>
                </c:pt>
                <c:pt idx="159">
                  <c:v>318</c:v>
                </c:pt>
                <c:pt idx="160">
                  <c:v>320</c:v>
                </c:pt>
                <c:pt idx="161">
                  <c:v>322</c:v>
                </c:pt>
                <c:pt idx="162">
                  <c:v>324</c:v>
                </c:pt>
                <c:pt idx="163">
                  <c:v>326</c:v>
                </c:pt>
                <c:pt idx="164">
                  <c:v>328</c:v>
                </c:pt>
                <c:pt idx="165">
                  <c:v>330</c:v>
                </c:pt>
                <c:pt idx="166">
                  <c:v>332</c:v>
                </c:pt>
                <c:pt idx="167">
                  <c:v>334</c:v>
                </c:pt>
                <c:pt idx="168">
                  <c:v>336</c:v>
                </c:pt>
                <c:pt idx="169">
                  <c:v>338</c:v>
                </c:pt>
                <c:pt idx="170">
                  <c:v>340</c:v>
                </c:pt>
                <c:pt idx="171">
                  <c:v>342</c:v>
                </c:pt>
                <c:pt idx="172">
                  <c:v>344</c:v>
                </c:pt>
                <c:pt idx="173">
                  <c:v>346</c:v>
                </c:pt>
                <c:pt idx="174">
                  <c:v>348</c:v>
                </c:pt>
                <c:pt idx="175">
                  <c:v>350</c:v>
                </c:pt>
                <c:pt idx="176">
                  <c:v>352</c:v>
                </c:pt>
                <c:pt idx="177">
                  <c:v>354</c:v>
                </c:pt>
                <c:pt idx="178">
                  <c:v>356</c:v>
                </c:pt>
                <c:pt idx="179">
                  <c:v>358</c:v>
                </c:pt>
                <c:pt idx="180">
                  <c:v>360</c:v>
                </c:pt>
                <c:pt idx="181">
                  <c:v>362</c:v>
                </c:pt>
                <c:pt idx="182">
                  <c:v>364</c:v>
                </c:pt>
                <c:pt idx="183">
                  <c:v>366</c:v>
                </c:pt>
                <c:pt idx="184">
                  <c:v>368</c:v>
                </c:pt>
                <c:pt idx="185">
                  <c:v>370</c:v>
                </c:pt>
                <c:pt idx="186">
                  <c:v>372</c:v>
                </c:pt>
                <c:pt idx="187">
                  <c:v>374</c:v>
                </c:pt>
                <c:pt idx="188">
                  <c:v>376</c:v>
                </c:pt>
                <c:pt idx="189">
                  <c:v>378</c:v>
                </c:pt>
                <c:pt idx="190">
                  <c:v>380</c:v>
                </c:pt>
                <c:pt idx="191">
                  <c:v>382</c:v>
                </c:pt>
                <c:pt idx="192">
                  <c:v>384</c:v>
                </c:pt>
                <c:pt idx="193">
                  <c:v>386</c:v>
                </c:pt>
                <c:pt idx="194">
                  <c:v>388</c:v>
                </c:pt>
                <c:pt idx="195">
                  <c:v>390</c:v>
                </c:pt>
                <c:pt idx="196">
                  <c:v>392</c:v>
                </c:pt>
                <c:pt idx="197">
                  <c:v>394</c:v>
                </c:pt>
                <c:pt idx="198">
                  <c:v>396</c:v>
                </c:pt>
                <c:pt idx="199">
                  <c:v>398</c:v>
                </c:pt>
                <c:pt idx="200">
                  <c:v>400</c:v>
                </c:pt>
                <c:pt idx="201">
                  <c:v>402</c:v>
                </c:pt>
                <c:pt idx="202">
                  <c:v>404</c:v>
                </c:pt>
                <c:pt idx="203">
                  <c:v>406</c:v>
                </c:pt>
                <c:pt idx="204">
                  <c:v>408</c:v>
                </c:pt>
                <c:pt idx="205">
                  <c:v>410</c:v>
                </c:pt>
                <c:pt idx="206">
                  <c:v>412</c:v>
                </c:pt>
                <c:pt idx="207">
                  <c:v>414</c:v>
                </c:pt>
                <c:pt idx="208">
                  <c:v>416</c:v>
                </c:pt>
                <c:pt idx="209">
                  <c:v>418</c:v>
                </c:pt>
                <c:pt idx="210">
                  <c:v>420</c:v>
                </c:pt>
                <c:pt idx="211">
                  <c:v>422</c:v>
                </c:pt>
                <c:pt idx="212">
                  <c:v>424</c:v>
                </c:pt>
                <c:pt idx="213">
                  <c:v>426</c:v>
                </c:pt>
                <c:pt idx="214">
                  <c:v>428</c:v>
                </c:pt>
                <c:pt idx="215">
                  <c:v>430</c:v>
                </c:pt>
                <c:pt idx="216">
                  <c:v>432</c:v>
                </c:pt>
                <c:pt idx="217">
                  <c:v>434</c:v>
                </c:pt>
                <c:pt idx="218">
                  <c:v>436</c:v>
                </c:pt>
                <c:pt idx="219">
                  <c:v>438</c:v>
                </c:pt>
                <c:pt idx="220">
                  <c:v>440</c:v>
                </c:pt>
                <c:pt idx="221">
                  <c:v>442</c:v>
                </c:pt>
                <c:pt idx="222">
                  <c:v>444</c:v>
                </c:pt>
                <c:pt idx="223">
                  <c:v>446</c:v>
                </c:pt>
                <c:pt idx="224">
                  <c:v>448</c:v>
                </c:pt>
                <c:pt idx="225">
                  <c:v>450</c:v>
                </c:pt>
                <c:pt idx="226">
                  <c:v>452</c:v>
                </c:pt>
                <c:pt idx="227">
                  <c:v>454</c:v>
                </c:pt>
                <c:pt idx="228">
                  <c:v>456</c:v>
                </c:pt>
                <c:pt idx="229">
                  <c:v>458</c:v>
                </c:pt>
                <c:pt idx="230">
                  <c:v>460</c:v>
                </c:pt>
                <c:pt idx="231">
                  <c:v>462</c:v>
                </c:pt>
                <c:pt idx="232">
                  <c:v>464</c:v>
                </c:pt>
                <c:pt idx="233">
                  <c:v>466</c:v>
                </c:pt>
                <c:pt idx="234">
                  <c:v>468</c:v>
                </c:pt>
                <c:pt idx="235">
                  <c:v>470</c:v>
                </c:pt>
                <c:pt idx="236">
                  <c:v>472</c:v>
                </c:pt>
                <c:pt idx="237">
                  <c:v>474</c:v>
                </c:pt>
                <c:pt idx="238">
                  <c:v>476</c:v>
                </c:pt>
                <c:pt idx="239">
                  <c:v>478</c:v>
                </c:pt>
                <c:pt idx="240">
                  <c:v>480</c:v>
                </c:pt>
                <c:pt idx="241">
                  <c:v>482</c:v>
                </c:pt>
                <c:pt idx="242">
                  <c:v>484</c:v>
                </c:pt>
                <c:pt idx="243">
                  <c:v>486</c:v>
                </c:pt>
                <c:pt idx="244">
                  <c:v>488</c:v>
                </c:pt>
                <c:pt idx="245">
                  <c:v>490</c:v>
                </c:pt>
                <c:pt idx="246">
                  <c:v>492</c:v>
                </c:pt>
                <c:pt idx="247">
                  <c:v>494</c:v>
                </c:pt>
                <c:pt idx="248">
                  <c:v>496</c:v>
                </c:pt>
                <c:pt idx="249">
                  <c:v>498</c:v>
                </c:pt>
              </c:numCache>
            </c:numRef>
          </c:xVal>
          <c:yVal>
            <c:numRef>
              <c:f>Nat!$N$19:$JC$19</c:f>
              <c:numCache>
                <c:formatCode>General</c:formatCode>
                <c:ptCount val="250"/>
                <c:pt idx="0">
                  <c:v>4</c:v>
                </c:pt>
                <c:pt idx="1">
                  <c:v>2</c:v>
                </c:pt>
                <c:pt idx="2">
                  <c:v>1</c:v>
                </c:pt>
                <c:pt idx="3">
                  <c:v>2</c:v>
                </c:pt>
                <c:pt idx="4">
                  <c:v>16</c:v>
                </c:pt>
                <c:pt idx="5">
                  <c:v>4</c:v>
                </c:pt>
                <c:pt idx="6">
                  <c:v>11</c:v>
                </c:pt>
                <c:pt idx="7">
                  <c:v>3</c:v>
                </c:pt>
                <c:pt idx="8">
                  <c:v>4</c:v>
                </c:pt>
                <c:pt idx="9">
                  <c:v>9</c:v>
                </c:pt>
                <c:pt idx="10">
                  <c:v>5</c:v>
                </c:pt>
                <c:pt idx="11">
                  <c:v>7</c:v>
                </c:pt>
                <c:pt idx="12">
                  <c:v>8</c:v>
                </c:pt>
                <c:pt idx="13">
                  <c:v>12</c:v>
                </c:pt>
                <c:pt idx="14">
                  <c:v>7</c:v>
                </c:pt>
                <c:pt idx="15">
                  <c:v>2</c:v>
                </c:pt>
                <c:pt idx="16">
                  <c:v>0</c:v>
                </c:pt>
                <c:pt idx="17">
                  <c:v>6</c:v>
                </c:pt>
                <c:pt idx="18">
                  <c:v>0</c:v>
                </c:pt>
                <c:pt idx="19">
                  <c:v>4</c:v>
                </c:pt>
                <c:pt idx="20">
                  <c:v>4</c:v>
                </c:pt>
                <c:pt idx="21">
                  <c:v>2</c:v>
                </c:pt>
                <c:pt idx="22">
                  <c:v>9</c:v>
                </c:pt>
                <c:pt idx="23">
                  <c:v>7</c:v>
                </c:pt>
                <c:pt idx="24">
                  <c:v>3</c:v>
                </c:pt>
                <c:pt idx="25">
                  <c:v>10</c:v>
                </c:pt>
                <c:pt idx="26">
                  <c:v>5</c:v>
                </c:pt>
                <c:pt idx="27">
                  <c:v>3</c:v>
                </c:pt>
                <c:pt idx="28">
                  <c:v>2</c:v>
                </c:pt>
                <c:pt idx="29">
                  <c:v>10</c:v>
                </c:pt>
                <c:pt idx="30">
                  <c:v>2</c:v>
                </c:pt>
                <c:pt idx="31">
                  <c:v>2</c:v>
                </c:pt>
                <c:pt idx="32">
                  <c:v>2</c:v>
                </c:pt>
                <c:pt idx="33">
                  <c:v>7</c:v>
                </c:pt>
                <c:pt idx="34">
                  <c:v>0</c:v>
                </c:pt>
                <c:pt idx="35">
                  <c:v>11</c:v>
                </c:pt>
                <c:pt idx="36">
                  <c:v>4</c:v>
                </c:pt>
                <c:pt idx="37">
                  <c:v>4</c:v>
                </c:pt>
                <c:pt idx="38">
                  <c:v>4</c:v>
                </c:pt>
                <c:pt idx="39">
                  <c:v>3</c:v>
                </c:pt>
                <c:pt idx="40">
                  <c:v>10</c:v>
                </c:pt>
                <c:pt idx="41">
                  <c:v>5</c:v>
                </c:pt>
                <c:pt idx="42">
                  <c:v>6</c:v>
                </c:pt>
                <c:pt idx="43">
                  <c:v>3</c:v>
                </c:pt>
                <c:pt idx="44">
                  <c:v>8</c:v>
                </c:pt>
                <c:pt idx="45">
                  <c:v>2</c:v>
                </c:pt>
                <c:pt idx="46">
                  <c:v>8</c:v>
                </c:pt>
                <c:pt idx="47">
                  <c:v>10</c:v>
                </c:pt>
                <c:pt idx="48">
                  <c:v>5</c:v>
                </c:pt>
                <c:pt idx="49">
                  <c:v>10</c:v>
                </c:pt>
                <c:pt idx="50">
                  <c:v>4</c:v>
                </c:pt>
                <c:pt idx="51">
                  <c:v>9</c:v>
                </c:pt>
                <c:pt idx="52">
                  <c:v>1</c:v>
                </c:pt>
                <c:pt idx="53">
                  <c:v>7</c:v>
                </c:pt>
                <c:pt idx="54">
                  <c:v>1</c:v>
                </c:pt>
                <c:pt idx="55">
                  <c:v>6</c:v>
                </c:pt>
                <c:pt idx="56">
                  <c:v>6</c:v>
                </c:pt>
                <c:pt idx="57">
                  <c:v>17</c:v>
                </c:pt>
                <c:pt idx="58">
                  <c:v>6</c:v>
                </c:pt>
                <c:pt idx="59">
                  <c:v>10</c:v>
                </c:pt>
                <c:pt idx="60">
                  <c:v>3</c:v>
                </c:pt>
                <c:pt idx="61">
                  <c:v>5</c:v>
                </c:pt>
                <c:pt idx="62">
                  <c:v>10</c:v>
                </c:pt>
                <c:pt idx="63">
                  <c:v>7</c:v>
                </c:pt>
                <c:pt idx="64">
                  <c:v>7</c:v>
                </c:pt>
                <c:pt idx="65">
                  <c:v>11</c:v>
                </c:pt>
                <c:pt idx="66">
                  <c:v>6</c:v>
                </c:pt>
                <c:pt idx="67">
                  <c:v>12</c:v>
                </c:pt>
                <c:pt idx="68">
                  <c:v>7</c:v>
                </c:pt>
                <c:pt idx="69">
                  <c:v>15</c:v>
                </c:pt>
                <c:pt idx="70">
                  <c:v>31</c:v>
                </c:pt>
                <c:pt idx="71">
                  <c:v>15</c:v>
                </c:pt>
                <c:pt idx="72">
                  <c:v>34</c:v>
                </c:pt>
                <c:pt idx="73">
                  <c:v>22</c:v>
                </c:pt>
                <c:pt idx="74">
                  <c:v>24</c:v>
                </c:pt>
                <c:pt idx="75">
                  <c:v>25</c:v>
                </c:pt>
                <c:pt idx="76">
                  <c:v>31</c:v>
                </c:pt>
                <c:pt idx="77">
                  <c:v>33</c:v>
                </c:pt>
                <c:pt idx="78">
                  <c:v>38</c:v>
                </c:pt>
                <c:pt idx="79">
                  <c:v>34</c:v>
                </c:pt>
                <c:pt idx="80">
                  <c:v>66</c:v>
                </c:pt>
                <c:pt idx="81">
                  <c:v>63</c:v>
                </c:pt>
                <c:pt idx="82">
                  <c:v>66</c:v>
                </c:pt>
                <c:pt idx="83">
                  <c:v>92</c:v>
                </c:pt>
                <c:pt idx="84">
                  <c:v>99</c:v>
                </c:pt>
                <c:pt idx="85">
                  <c:v>73</c:v>
                </c:pt>
                <c:pt idx="86">
                  <c:v>116</c:v>
                </c:pt>
                <c:pt idx="87">
                  <c:v>141</c:v>
                </c:pt>
                <c:pt idx="88">
                  <c:v>157</c:v>
                </c:pt>
                <c:pt idx="89">
                  <c:v>195</c:v>
                </c:pt>
                <c:pt idx="90">
                  <c:v>213</c:v>
                </c:pt>
                <c:pt idx="91">
                  <c:v>199</c:v>
                </c:pt>
                <c:pt idx="92">
                  <c:v>252</c:v>
                </c:pt>
                <c:pt idx="93">
                  <c:v>357</c:v>
                </c:pt>
                <c:pt idx="94">
                  <c:v>409</c:v>
                </c:pt>
                <c:pt idx="95">
                  <c:v>423</c:v>
                </c:pt>
                <c:pt idx="96">
                  <c:v>543</c:v>
                </c:pt>
                <c:pt idx="97">
                  <c:v>606</c:v>
                </c:pt>
                <c:pt idx="98">
                  <c:v>689</c:v>
                </c:pt>
                <c:pt idx="99">
                  <c:v>924</c:v>
                </c:pt>
                <c:pt idx="100">
                  <c:v>1033</c:v>
                </c:pt>
                <c:pt idx="101">
                  <c:v>1153</c:v>
                </c:pt>
                <c:pt idx="102">
                  <c:v>1441</c:v>
                </c:pt>
                <c:pt idx="103">
                  <c:v>1749</c:v>
                </c:pt>
                <c:pt idx="104">
                  <c:v>2065</c:v>
                </c:pt>
                <c:pt idx="105">
                  <c:v>2421</c:v>
                </c:pt>
                <c:pt idx="106">
                  <c:v>2859</c:v>
                </c:pt>
                <c:pt idx="107">
                  <c:v>3430</c:v>
                </c:pt>
                <c:pt idx="108">
                  <c:v>4084</c:v>
                </c:pt>
                <c:pt idx="109">
                  <c:v>4806</c:v>
                </c:pt>
                <c:pt idx="110">
                  <c:v>5842</c:v>
                </c:pt>
                <c:pt idx="111">
                  <c:v>6923</c:v>
                </c:pt>
                <c:pt idx="112">
                  <c:v>8132</c:v>
                </c:pt>
                <c:pt idx="113">
                  <c:v>9541</c:v>
                </c:pt>
                <c:pt idx="114">
                  <c:v>11092</c:v>
                </c:pt>
                <c:pt idx="115">
                  <c:v>13288</c:v>
                </c:pt>
                <c:pt idx="116">
                  <c:v>15576</c:v>
                </c:pt>
                <c:pt idx="117">
                  <c:v>18060</c:v>
                </c:pt>
                <c:pt idx="118">
                  <c:v>21209</c:v>
                </c:pt>
                <c:pt idx="119">
                  <c:v>24703</c:v>
                </c:pt>
                <c:pt idx="120">
                  <c:v>28777</c:v>
                </c:pt>
                <c:pt idx="121">
                  <c:v>33089</c:v>
                </c:pt>
                <c:pt idx="122">
                  <c:v>38756</c:v>
                </c:pt>
                <c:pt idx="123">
                  <c:v>44746</c:v>
                </c:pt>
                <c:pt idx="124">
                  <c:v>50873</c:v>
                </c:pt>
                <c:pt idx="125">
                  <c:v>58629</c:v>
                </c:pt>
                <c:pt idx="126">
                  <c:v>66615</c:v>
                </c:pt>
                <c:pt idx="127">
                  <c:v>76633</c:v>
                </c:pt>
                <c:pt idx="128">
                  <c:v>87019</c:v>
                </c:pt>
                <c:pt idx="129">
                  <c:v>98802</c:v>
                </c:pt>
                <c:pt idx="130">
                  <c:v>111581</c:v>
                </c:pt>
                <c:pt idx="131">
                  <c:v>124739</c:v>
                </c:pt>
                <c:pt idx="132">
                  <c:v>140912</c:v>
                </c:pt>
                <c:pt idx="133">
                  <c:v>157721</c:v>
                </c:pt>
                <c:pt idx="134">
                  <c:v>174402</c:v>
                </c:pt>
                <c:pt idx="135">
                  <c:v>192918</c:v>
                </c:pt>
                <c:pt idx="136">
                  <c:v>212329</c:v>
                </c:pt>
                <c:pt idx="137">
                  <c:v>233563</c:v>
                </c:pt>
                <c:pt idx="138">
                  <c:v>255745</c:v>
                </c:pt>
                <c:pt idx="139">
                  <c:v>278210</c:v>
                </c:pt>
                <c:pt idx="140">
                  <c:v>300590</c:v>
                </c:pt>
                <c:pt idx="141">
                  <c:v>323336</c:v>
                </c:pt>
                <c:pt idx="142">
                  <c:v>347385</c:v>
                </c:pt>
                <c:pt idx="143">
                  <c:v>369137</c:v>
                </c:pt>
                <c:pt idx="144">
                  <c:v>394209</c:v>
                </c:pt>
                <c:pt idx="145">
                  <c:v>414038</c:v>
                </c:pt>
                <c:pt idx="146">
                  <c:v>435519</c:v>
                </c:pt>
                <c:pt idx="147">
                  <c:v>456640</c:v>
                </c:pt>
                <c:pt idx="148">
                  <c:v>473870</c:v>
                </c:pt>
                <c:pt idx="149">
                  <c:v>491413</c:v>
                </c:pt>
                <c:pt idx="150">
                  <c:v>507628</c:v>
                </c:pt>
                <c:pt idx="151">
                  <c:v>519206</c:v>
                </c:pt>
                <c:pt idx="152">
                  <c:v>531664</c:v>
                </c:pt>
                <c:pt idx="153">
                  <c:v>540754</c:v>
                </c:pt>
                <c:pt idx="154">
                  <c:v>545239</c:v>
                </c:pt>
                <c:pt idx="155">
                  <c:v>550399</c:v>
                </c:pt>
                <c:pt idx="156">
                  <c:v>553887</c:v>
                </c:pt>
                <c:pt idx="157">
                  <c:v>553543</c:v>
                </c:pt>
                <c:pt idx="158">
                  <c:v>552457</c:v>
                </c:pt>
                <c:pt idx="159">
                  <c:v>549418</c:v>
                </c:pt>
                <c:pt idx="160">
                  <c:v>544492</c:v>
                </c:pt>
                <c:pt idx="161">
                  <c:v>538607</c:v>
                </c:pt>
                <c:pt idx="162">
                  <c:v>530051</c:v>
                </c:pt>
                <c:pt idx="163">
                  <c:v>522141</c:v>
                </c:pt>
                <c:pt idx="164">
                  <c:v>514756</c:v>
                </c:pt>
                <c:pt idx="165">
                  <c:v>505367</c:v>
                </c:pt>
                <c:pt idx="166">
                  <c:v>492491</c:v>
                </c:pt>
                <c:pt idx="167">
                  <c:v>484067</c:v>
                </c:pt>
                <c:pt idx="168">
                  <c:v>473477</c:v>
                </c:pt>
                <c:pt idx="169">
                  <c:v>461850</c:v>
                </c:pt>
                <c:pt idx="170">
                  <c:v>450872</c:v>
                </c:pt>
                <c:pt idx="171">
                  <c:v>441316</c:v>
                </c:pt>
                <c:pt idx="172">
                  <c:v>430801</c:v>
                </c:pt>
                <c:pt idx="173">
                  <c:v>420734</c:v>
                </c:pt>
                <c:pt idx="174">
                  <c:v>412048</c:v>
                </c:pt>
                <c:pt idx="175">
                  <c:v>401750</c:v>
                </c:pt>
                <c:pt idx="176">
                  <c:v>393202</c:v>
                </c:pt>
                <c:pt idx="177">
                  <c:v>383882</c:v>
                </c:pt>
                <c:pt idx="178">
                  <c:v>376264</c:v>
                </c:pt>
                <c:pt idx="179">
                  <c:v>368959</c:v>
                </c:pt>
                <c:pt idx="180">
                  <c:v>360344</c:v>
                </c:pt>
                <c:pt idx="181">
                  <c:v>355188</c:v>
                </c:pt>
                <c:pt idx="182">
                  <c:v>348095</c:v>
                </c:pt>
                <c:pt idx="183">
                  <c:v>340548</c:v>
                </c:pt>
                <c:pt idx="184">
                  <c:v>335239</c:v>
                </c:pt>
                <c:pt idx="185">
                  <c:v>328353</c:v>
                </c:pt>
                <c:pt idx="186">
                  <c:v>322108</c:v>
                </c:pt>
                <c:pt idx="187">
                  <c:v>317450</c:v>
                </c:pt>
                <c:pt idx="188">
                  <c:v>312494</c:v>
                </c:pt>
                <c:pt idx="189">
                  <c:v>306997</c:v>
                </c:pt>
                <c:pt idx="190">
                  <c:v>300987</c:v>
                </c:pt>
                <c:pt idx="191">
                  <c:v>296501</c:v>
                </c:pt>
                <c:pt idx="192">
                  <c:v>290702</c:v>
                </c:pt>
                <c:pt idx="193">
                  <c:v>285820</c:v>
                </c:pt>
                <c:pt idx="194">
                  <c:v>279227</c:v>
                </c:pt>
                <c:pt idx="195">
                  <c:v>273342</c:v>
                </c:pt>
                <c:pt idx="196">
                  <c:v>267757</c:v>
                </c:pt>
                <c:pt idx="197">
                  <c:v>261500</c:v>
                </c:pt>
                <c:pt idx="198">
                  <c:v>254802</c:v>
                </c:pt>
                <c:pt idx="199">
                  <c:v>249156</c:v>
                </c:pt>
                <c:pt idx="200">
                  <c:v>241724</c:v>
                </c:pt>
                <c:pt idx="201">
                  <c:v>235745</c:v>
                </c:pt>
                <c:pt idx="202">
                  <c:v>228491</c:v>
                </c:pt>
                <c:pt idx="203">
                  <c:v>220456</c:v>
                </c:pt>
                <c:pt idx="204">
                  <c:v>212751</c:v>
                </c:pt>
                <c:pt idx="205">
                  <c:v>205449</c:v>
                </c:pt>
                <c:pt idx="206">
                  <c:v>198940</c:v>
                </c:pt>
                <c:pt idx="207">
                  <c:v>190025</c:v>
                </c:pt>
                <c:pt idx="208">
                  <c:v>182581</c:v>
                </c:pt>
                <c:pt idx="209">
                  <c:v>175145</c:v>
                </c:pt>
                <c:pt idx="210">
                  <c:v>167561</c:v>
                </c:pt>
                <c:pt idx="211">
                  <c:v>160210</c:v>
                </c:pt>
                <c:pt idx="212">
                  <c:v>151953</c:v>
                </c:pt>
                <c:pt idx="213">
                  <c:v>145674</c:v>
                </c:pt>
                <c:pt idx="214">
                  <c:v>138714</c:v>
                </c:pt>
                <c:pt idx="215">
                  <c:v>131184</c:v>
                </c:pt>
                <c:pt idx="216">
                  <c:v>124805</c:v>
                </c:pt>
                <c:pt idx="217">
                  <c:v>117392</c:v>
                </c:pt>
                <c:pt idx="218">
                  <c:v>110770</c:v>
                </c:pt>
                <c:pt idx="219">
                  <c:v>104298</c:v>
                </c:pt>
                <c:pt idx="220">
                  <c:v>99224</c:v>
                </c:pt>
                <c:pt idx="221">
                  <c:v>93210</c:v>
                </c:pt>
                <c:pt idx="222">
                  <c:v>87163</c:v>
                </c:pt>
                <c:pt idx="223">
                  <c:v>82077</c:v>
                </c:pt>
                <c:pt idx="224">
                  <c:v>78044</c:v>
                </c:pt>
                <c:pt idx="225">
                  <c:v>73319</c:v>
                </c:pt>
                <c:pt idx="226">
                  <c:v>69134</c:v>
                </c:pt>
                <c:pt idx="227">
                  <c:v>65466</c:v>
                </c:pt>
                <c:pt idx="228">
                  <c:v>62377</c:v>
                </c:pt>
                <c:pt idx="229">
                  <c:v>58661</c:v>
                </c:pt>
                <c:pt idx="230">
                  <c:v>56017</c:v>
                </c:pt>
                <c:pt idx="231">
                  <c:v>53133</c:v>
                </c:pt>
                <c:pt idx="232">
                  <c:v>50455</c:v>
                </c:pt>
                <c:pt idx="233">
                  <c:v>48227</c:v>
                </c:pt>
                <c:pt idx="234">
                  <c:v>46144</c:v>
                </c:pt>
                <c:pt idx="235">
                  <c:v>44127</c:v>
                </c:pt>
                <c:pt idx="236">
                  <c:v>42660</c:v>
                </c:pt>
                <c:pt idx="237">
                  <c:v>41059</c:v>
                </c:pt>
                <c:pt idx="238">
                  <c:v>39718</c:v>
                </c:pt>
                <c:pt idx="239">
                  <c:v>38388</c:v>
                </c:pt>
                <c:pt idx="240">
                  <c:v>36932</c:v>
                </c:pt>
                <c:pt idx="241">
                  <c:v>36136</c:v>
                </c:pt>
                <c:pt idx="242">
                  <c:v>34695</c:v>
                </c:pt>
                <c:pt idx="243">
                  <c:v>33874</c:v>
                </c:pt>
                <c:pt idx="244">
                  <c:v>32432</c:v>
                </c:pt>
                <c:pt idx="245">
                  <c:v>32153</c:v>
                </c:pt>
                <c:pt idx="246">
                  <c:v>31285</c:v>
                </c:pt>
                <c:pt idx="247">
                  <c:v>30676</c:v>
                </c:pt>
                <c:pt idx="248">
                  <c:v>29560</c:v>
                </c:pt>
                <c:pt idx="249">
                  <c:v>28292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E8FD-4C1F-A14F-00FF77C448FB}"/>
            </c:ext>
          </c:extLst>
        </c:ser>
        <c:ser>
          <c:idx val="5"/>
          <c:order val="2"/>
          <c:spPr>
            <a:ln w="31750"/>
          </c:spPr>
          <c:marker>
            <c:symbol val="none"/>
          </c:marker>
          <c:xVal>
            <c:numRef>
              <c:f>Nat!$N$3:$JC$3</c:f>
              <c:numCache>
                <c:formatCode>General</c:formatCode>
                <c:ptCount val="250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  <c:pt idx="16">
                  <c:v>32</c:v>
                </c:pt>
                <c:pt idx="17">
                  <c:v>34</c:v>
                </c:pt>
                <c:pt idx="18">
                  <c:v>36</c:v>
                </c:pt>
                <c:pt idx="19">
                  <c:v>38</c:v>
                </c:pt>
                <c:pt idx="20">
                  <c:v>40</c:v>
                </c:pt>
                <c:pt idx="21">
                  <c:v>42</c:v>
                </c:pt>
                <c:pt idx="22">
                  <c:v>44</c:v>
                </c:pt>
                <c:pt idx="23">
                  <c:v>46</c:v>
                </c:pt>
                <c:pt idx="24">
                  <c:v>48</c:v>
                </c:pt>
                <c:pt idx="25">
                  <c:v>50</c:v>
                </c:pt>
                <c:pt idx="26">
                  <c:v>52</c:v>
                </c:pt>
                <c:pt idx="27">
                  <c:v>54</c:v>
                </c:pt>
                <c:pt idx="28">
                  <c:v>56</c:v>
                </c:pt>
                <c:pt idx="29">
                  <c:v>58</c:v>
                </c:pt>
                <c:pt idx="30">
                  <c:v>60</c:v>
                </c:pt>
                <c:pt idx="31">
                  <c:v>62</c:v>
                </c:pt>
                <c:pt idx="32">
                  <c:v>64</c:v>
                </c:pt>
                <c:pt idx="33">
                  <c:v>66</c:v>
                </c:pt>
                <c:pt idx="34">
                  <c:v>68</c:v>
                </c:pt>
                <c:pt idx="35">
                  <c:v>70</c:v>
                </c:pt>
                <c:pt idx="36">
                  <c:v>72</c:v>
                </c:pt>
                <c:pt idx="37">
                  <c:v>74</c:v>
                </c:pt>
                <c:pt idx="38">
                  <c:v>76</c:v>
                </c:pt>
                <c:pt idx="39">
                  <c:v>78</c:v>
                </c:pt>
                <c:pt idx="40">
                  <c:v>80</c:v>
                </c:pt>
                <c:pt idx="41">
                  <c:v>82</c:v>
                </c:pt>
                <c:pt idx="42">
                  <c:v>84</c:v>
                </c:pt>
                <c:pt idx="43">
                  <c:v>86</c:v>
                </c:pt>
                <c:pt idx="44">
                  <c:v>88</c:v>
                </c:pt>
                <c:pt idx="45">
                  <c:v>90</c:v>
                </c:pt>
                <c:pt idx="46">
                  <c:v>92</c:v>
                </c:pt>
                <c:pt idx="47">
                  <c:v>94</c:v>
                </c:pt>
                <c:pt idx="48">
                  <c:v>96</c:v>
                </c:pt>
                <c:pt idx="49">
                  <c:v>98</c:v>
                </c:pt>
                <c:pt idx="50">
                  <c:v>100</c:v>
                </c:pt>
                <c:pt idx="51">
                  <c:v>102</c:v>
                </c:pt>
                <c:pt idx="52">
                  <c:v>104</c:v>
                </c:pt>
                <c:pt idx="53">
                  <c:v>106</c:v>
                </c:pt>
                <c:pt idx="54">
                  <c:v>108</c:v>
                </c:pt>
                <c:pt idx="55">
                  <c:v>110</c:v>
                </c:pt>
                <c:pt idx="56">
                  <c:v>112</c:v>
                </c:pt>
                <c:pt idx="57">
                  <c:v>114</c:v>
                </c:pt>
                <c:pt idx="58">
                  <c:v>116</c:v>
                </c:pt>
                <c:pt idx="59">
                  <c:v>118</c:v>
                </c:pt>
                <c:pt idx="60">
                  <c:v>120</c:v>
                </c:pt>
                <c:pt idx="61">
                  <c:v>122</c:v>
                </c:pt>
                <c:pt idx="62">
                  <c:v>124</c:v>
                </c:pt>
                <c:pt idx="63">
                  <c:v>126</c:v>
                </c:pt>
                <c:pt idx="64">
                  <c:v>128</c:v>
                </c:pt>
                <c:pt idx="65">
                  <c:v>130</c:v>
                </c:pt>
                <c:pt idx="66">
                  <c:v>132</c:v>
                </c:pt>
                <c:pt idx="67">
                  <c:v>134</c:v>
                </c:pt>
                <c:pt idx="68">
                  <c:v>136</c:v>
                </c:pt>
                <c:pt idx="69">
                  <c:v>138</c:v>
                </c:pt>
                <c:pt idx="70">
                  <c:v>140</c:v>
                </c:pt>
                <c:pt idx="71">
                  <c:v>142</c:v>
                </c:pt>
                <c:pt idx="72">
                  <c:v>144</c:v>
                </c:pt>
                <c:pt idx="73">
                  <c:v>146</c:v>
                </c:pt>
                <c:pt idx="74">
                  <c:v>148</c:v>
                </c:pt>
                <c:pt idx="75">
                  <c:v>150</c:v>
                </c:pt>
                <c:pt idx="76">
                  <c:v>152</c:v>
                </c:pt>
                <c:pt idx="77">
                  <c:v>154</c:v>
                </c:pt>
                <c:pt idx="78">
                  <c:v>156</c:v>
                </c:pt>
                <c:pt idx="79">
                  <c:v>158</c:v>
                </c:pt>
                <c:pt idx="80">
                  <c:v>160</c:v>
                </c:pt>
                <c:pt idx="81">
                  <c:v>162</c:v>
                </c:pt>
                <c:pt idx="82">
                  <c:v>164</c:v>
                </c:pt>
                <c:pt idx="83">
                  <c:v>166</c:v>
                </c:pt>
                <c:pt idx="84">
                  <c:v>168</c:v>
                </c:pt>
                <c:pt idx="85">
                  <c:v>170</c:v>
                </c:pt>
                <c:pt idx="86">
                  <c:v>172</c:v>
                </c:pt>
                <c:pt idx="87">
                  <c:v>174</c:v>
                </c:pt>
                <c:pt idx="88">
                  <c:v>176</c:v>
                </c:pt>
                <c:pt idx="89">
                  <c:v>178</c:v>
                </c:pt>
                <c:pt idx="90">
                  <c:v>180</c:v>
                </c:pt>
                <c:pt idx="91">
                  <c:v>182</c:v>
                </c:pt>
                <c:pt idx="92">
                  <c:v>184</c:v>
                </c:pt>
                <c:pt idx="93">
                  <c:v>186</c:v>
                </c:pt>
                <c:pt idx="94">
                  <c:v>188</c:v>
                </c:pt>
                <c:pt idx="95">
                  <c:v>190</c:v>
                </c:pt>
                <c:pt idx="96">
                  <c:v>192</c:v>
                </c:pt>
                <c:pt idx="97">
                  <c:v>194</c:v>
                </c:pt>
                <c:pt idx="98">
                  <c:v>196</c:v>
                </c:pt>
                <c:pt idx="99">
                  <c:v>198</c:v>
                </c:pt>
                <c:pt idx="100">
                  <c:v>200</c:v>
                </c:pt>
                <c:pt idx="101">
                  <c:v>202</c:v>
                </c:pt>
                <c:pt idx="102">
                  <c:v>204</c:v>
                </c:pt>
                <c:pt idx="103">
                  <c:v>206</c:v>
                </c:pt>
                <c:pt idx="104">
                  <c:v>208</c:v>
                </c:pt>
                <c:pt idx="105">
                  <c:v>210</c:v>
                </c:pt>
                <c:pt idx="106">
                  <c:v>212</c:v>
                </c:pt>
                <c:pt idx="107">
                  <c:v>214</c:v>
                </c:pt>
                <c:pt idx="108">
                  <c:v>216</c:v>
                </c:pt>
                <c:pt idx="109">
                  <c:v>218</c:v>
                </c:pt>
                <c:pt idx="110">
                  <c:v>220</c:v>
                </c:pt>
                <c:pt idx="111">
                  <c:v>222</c:v>
                </c:pt>
                <c:pt idx="112">
                  <c:v>224</c:v>
                </c:pt>
                <c:pt idx="113">
                  <c:v>226</c:v>
                </c:pt>
                <c:pt idx="114">
                  <c:v>228</c:v>
                </c:pt>
                <c:pt idx="115">
                  <c:v>230</c:v>
                </c:pt>
                <c:pt idx="116">
                  <c:v>232</c:v>
                </c:pt>
                <c:pt idx="117">
                  <c:v>234</c:v>
                </c:pt>
                <c:pt idx="118">
                  <c:v>236</c:v>
                </c:pt>
                <c:pt idx="119">
                  <c:v>238</c:v>
                </c:pt>
                <c:pt idx="120">
                  <c:v>240</c:v>
                </c:pt>
                <c:pt idx="121">
                  <c:v>242</c:v>
                </c:pt>
                <c:pt idx="122">
                  <c:v>244</c:v>
                </c:pt>
                <c:pt idx="123">
                  <c:v>246</c:v>
                </c:pt>
                <c:pt idx="124">
                  <c:v>248</c:v>
                </c:pt>
                <c:pt idx="125">
                  <c:v>250</c:v>
                </c:pt>
                <c:pt idx="126">
                  <c:v>252</c:v>
                </c:pt>
                <c:pt idx="127">
                  <c:v>254</c:v>
                </c:pt>
                <c:pt idx="128">
                  <c:v>256</c:v>
                </c:pt>
                <c:pt idx="129">
                  <c:v>258</c:v>
                </c:pt>
                <c:pt idx="130">
                  <c:v>260</c:v>
                </c:pt>
                <c:pt idx="131">
                  <c:v>262</c:v>
                </c:pt>
                <c:pt idx="132">
                  <c:v>264</c:v>
                </c:pt>
                <c:pt idx="133">
                  <c:v>266</c:v>
                </c:pt>
                <c:pt idx="134">
                  <c:v>268</c:v>
                </c:pt>
                <c:pt idx="135">
                  <c:v>270</c:v>
                </c:pt>
                <c:pt idx="136">
                  <c:v>272</c:v>
                </c:pt>
                <c:pt idx="137">
                  <c:v>274</c:v>
                </c:pt>
                <c:pt idx="138">
                  <c:v>276</c:v>
                </c:pt>
                <c:pt idx="139">
                  <c:v>278</c:v>
                </c:pt>
                <c:pt idx="140">
                  <c:v>280</c:v>
                </c:pt>
                <c:pt idx="141">
                  <c:v>282</c:v>
                </c:pt>
                <c:pt idx="142">
                  <c:v>284</c:v>
                </c:pt>
                <c:pt idx="143">
                  <c:v>286</c:v>
                </c:pt>
                <c:pt idx="144">
                  <c:v>288</c:v>
                </c:pt>
                <c:pt idx="145">
                  <c:v>290</c:v>
                </c:pt>
                <c:pt idx="146">
                  <c:v>292</c:v>
                </c:pt>
                <c:pt idx="147">
                  <c:v>294</c:v>
                </c:pt>
                <c:pt idx="148">
                  <c:v>296</c:v>
                </c:pt>
                <c:pt idx="149">
                  <c:v>298</c:v>
                </c:pt>
                <c:pt idx="150">
                  <c:v>300</c:v>
                </c:pt>
                <c:pt idx="151">
                  <c:v>302</c:v>
                </c:pt>
                <c:pt idx="152">
                  <c:v>304</c:v>
                </c:pt>
                <c:pt idx="153">
                  <c:v>306</c:v>
                </c:pt>
                <c:pt idx="154">
                  <c:v>308</c:v>
                </c:pt>
                <c:pt idx="155">
                  <c:v>310</c:v>
                </c:pt>
                <c:pt idx="156">
                  <c:v>312</c:v>
                </c:pt>
                <c:pt idx="157">
                  <c:v>314</c:v>
                </c:pt>
                <c:pt idx="158">
                  <c:v>316</c:v>
                </c:pt>
                <c:pt idx="159">
                  <c:v>318</c:v>
                </c:pt>
                <c:pt idx="160">
                  <c:v>320</c:v>
                </c:pt>
                <c:pt idx="161">
                  <c:v>322</c:v>
                </c:pt>
                <c:pt idx="162">
                  <c:v>324</c:v>
                </c:pt>
                <c:pt idx="163">
                  <c:v>326</c:v>
                </c:pt>
                <c:pt idx="164">
                  <c:v>328</c:v>
                </c:pt>
                <c:pt idx="165">
                  <c:v>330</c:v>
                </c:pt>
                <c:pt idx="166">
                  <c:v>332</c:v>
                </c:pt>
                <c:pt idx="167">
                  <c:v>334</c:v>
                </c:pt>
                <c:pt idx="168">
                  <c:v>336</c:v>
                </c:pt>
                <c:pt idx="169">
                  <c:v>338</c:v>
                </c:pt>
                <c:pt idx="170">
                  <c:v>340</c:v>
                </c:pt>
                <c:pt idx="171">
                  <c:v>342</c:v>
                </c:pt>
                <c:pt idx="172">
                  <c:v>344</c:v>
                </c:pt>
                <c:pt idx="173">
                  <c:v>346</c:v>
                </c:pt>
                <c:pt idx="174">
                  <c:v>348</c:v>
                </c:pt>
                <c:pt idx="175">
                  <c:v>350</c:v>
                </c:pt>
                <c:pt idx="176">
                  <c:v>352</c:v>
                </c:pt>
                <c:pt idx="177">
                  <c:v>354</c:v>
                </c:pt>
                <c:pt idx="178">
                  <c:v>356</c:v>
                </c:pt>
                <c:pt idx="179">
                  <c:v>358</c:v>
                </c:pt>
                <c:pt idx="180">
                  <c:v>360</c:v>
                </c:pt>
                <c:pt idx="181">
                  <c:v>362</c:v>
                </c:pt>
                <c:pt idx="182">
                  <c:v>364</c:v>
                </c:pt>
                <c:pt idx="183">
                  <c:v>366</c:v>
                </c:pt>
                <c:pt idx="184">
                  <c:v>368</c:v>
                </c:pt>
                <c:pt idx="185">
                  <c:v>370</c:v>
                </c:pt>
                <c:pt idx="186">
                  <c:v>372</c:v>
                </c:pt>
                <c:pt idx="187">
                  <c:v>374</c:v>
                </c:pt>
                <c:pt idx="188">
                  <c:v>376</c:v>
                </c:pt>
                <c:pt idx="189">
                  <c:v>378</c:v>
                </c:pt>
                <c:pt idx="190">
                  <c:v>380</c:v>
                </c:pt>
                <c:pt idx="191">
                  <c:v>382</c:v>
                </c:pt>
                <c:pt idx="192">
                  <c:v>384</c:v>
                </c:pt>
                <c:pt idx="193">
                  <c:v>386</c:v>
                </c:pt>
                <c:pt idx="194">
                  <c:v>388</c:v>
                </c:pt>
                <c:pt idx="195">
                  <c:v>390</c:v>
                </c:pt>
                <c:pt idx="196">
                  <c:v>392</c:v>
                </c:pt>
                <c:pt idx="197">
                  <c:v>394</c:v>
                </c:pt>
                <c:pt idx="198">
                  <c:v>396</c:v>
                </c:pt>
                <c:pt idx="199">
                  <c:v>398</c:v>
                </c:pt>
                <c:pt idx="200">
                  <c:v>400</c:v>
                </c:pt>
                <c:pt idx="201">
                  <c:v>402</c:v>
                </c:pt>
                <c:pt idx="202">
                  <c:v>404</c:v>
                </c:pt>
                <c:pt idx="203">
                  <c:v>406</c:v>
                </c:pt>
                <c:pt idx="204">
                  <c:v>408</c:v>
                </c:pt>
                <c:pt idx="205">
                  <c:v>410</c:v>
                </c:pt>
                <c:pt idx="206">
                  <c:v>412</c:v>
                </c:pt>
                <c:pt idx="207">
                  <c:v>414</c:v>
                </c:pt>
                <c:pt idx="208">
                  <c:v>416</c:v>
                </c:pt>
                <c:pt idx="209">
                  <c:v>418</c:v>
                </c:pt>
                <c:pt idx="210">
                  <c:v>420</c:v>
                </c:pt>
                <c:pt idx="211">
                  <c:v>422</c:v>
                </c:pt>
                <c:pt idx="212">
                  <c:v>424</c:v>
                </c:pt>
                <c:pt idx="213">
                  <c:v>426</c:v>
                </c:pt>
                <c:pt idx="214">
                  <c:v>428</c:v>
                </c:pt>
                <c:pt idx="215">
                  <c:v>430</c:v>
                </c:pt>
                <c:pt idx="216">
                  <c:v>432</c:v>
                </c:pt>
                <c:pt idx="217">
                  <c:v>434</c:v>
                </c:pt>
                <c:pt idx="218">
                  <c:v>436</c:v>
                </c:pt>
                <c:pt idx="219">
                  <c:v>438</c:v>
                </c:pt>
                <c:pt idx="220">
                  <c:v>440</c:v>
                </c:pt>
                <c:pt idx="221">
                  <c:v>442</c:v>
                </c:pt>
                <c:pt idx="222">
                  <c:v>444</c:v>
                </c:pt>
                <c:pt idx="223">
                  <c:v>446</c:v>
                </c:pt>
                <c:pt idx="224">
                  <c:v>448</c:v>
                </c:pt>
                <c:pt idx="225">
                  <c:v>450</c:v>
                </c:pt>
                <c:pt idx="226">
                  <c:v>452</c:v>
                </c:pt>
                <c:pt idx="227">
                  <c:v>454</c:v>
                </c:pt>
                <c:pt idx="228">
                  <c:v>456</c:v>
                </c:pt>
                <c:pt idx="229">
                  <c:v>458</c:v>
                </c:pt>
                <c:pt idx="230">
                  <c:v>460</c:v>
                </c:pt>
                <c:pt idx="231">
                  <c:v>462</c:v>
                </c:pt>
                <c:pt idx="232">
                  <c:v>464</c:v>
                </c:pt>
                <c:pt idx="233">
                  <c:v>466</c:v>
                </c:pt>
                <c:pt idx="234">
                  <c:v>468</c:v>
                </c:pt>
                <c:pt idx="235">
                  <c:v>470</c:v>
                </c:pt>
                <c:pt idx="236">
                  <c:v>472</c:v>
                </c:pt>
                <c:pt idx="237">
                  <c:v>474</c:v>
                </c:pt>
                <c:pt idx="238">
                  <c:v>476</c:v>
                </c:pt>
                <c:pt idx="239">
                  <c:v>478</c:v>
                </c:pt>
                <c:pt idx="240">
                  <c:v>480</c:v>
                </c:pt>
                <c:pt idx="241">
                  <c:v>482</c:v>
                </c:pt>
                <c:pt idx="242">
                  <c:v>484</c:v>
                </c:pt>
                <c:pt idx="243">
                  <c:v>486</c:v>
                </c:pt>
                <c:pt idx="244">
                  <c:v>488</c:v>
                </c:pt>
                <c:pt idx="245">
                  <c:v>490</c:v>
                </c:pt>
                <c:pt idx="246">
                  <c:v>492</c:v>
                </c:pt>
                <c:pt idx="247">
                  <c:v>494</c:v>
                </c:pt>
                <c:pt idx="248">
                  <c:v>496</c:v>
                </c:pt>
                <c:pt idx="249">
                  <c:v>498</c:v>
                </c:pt>
              </c:numCache>
            </c:numRef>
          </c:xVal>
          <c:yVal>
            <c:numRef>
              <c:f>Nat!$N$20:$JC$20</c:f>
              <c:numCache>
                <c:formatCode>General</c:formatCode>
                <c:ptCount val="250"/>
                <c:pt idx="0">
                  <c:v>5</c:v>
                </c:pt>
                <c:pt idx="1">
                  <c:v>4</c:v>
                </c:pt>
                <c:pt idx="2">
                  <c:v>6</c:v>
                </c:pt>
                <c:pt idx="3">
                  <c:v>7</c:v>
                </c:pt>
                <c:pt idx="4">
                  <c:v>3</c:v>
                </c:pt>
                <c:pt idx="5">
                  <c:v>3</c:v>
                </c:pt>
                <c:pt idx="6">
                  <c:v>1</c:v>
                </c:pt>
                <c:pt idx="7">
                  <c:v>14</c:v>
                </c:pt>
                <c:pt idx="8">
                  <c:v>4</c:v>
                </c:pt>
                <c:pt idx="9">
                  <c:v>17</c:v>
                </c:pt>
                <c:pt idx="10">
                  <c:v>2</c:v>
                </c:pt>
                <c:pt idx="11">
                  <c:v>9</c:v>
                </c:pt>
                <c:pt idx="12">
                  <c:v>10</c:v>
                </c:pt>
                <c:pt idx="13">
                  <c:v>3</c:v>
                </c:pt>
                <c:pt idx="14">
                  <c:v>5</c:v>
                </c:pt>
                <c:pt idx="15">
                  <c:v>10</c:v>
                </c:pt>
                <c:pt idx="16">
                  <c:v>7</c:v>
                </c:pt>
                <c:pt idx="17">
                  <c:v>4</c:v>
                </c:pt>
                <c:pt idx="18">
                  <c:v>5</c:v>
                </c:pt>
                <c:pt idx="19">
                  <c:v>13</c:v>
                </c:pt>
                <c:pt idx="20">
                  <c:v>5</c:v>
                </c:pt>
                <c:pt idx="21">
                  <c:v>3</c:v>
                </c:pt>
                <c:pt idx="22">
                  <c:v>5</c:v>
                </c:pt>
                <c:pt idx="23">
                  <c:v>11</c:v>
                </c:pt>
                <c:pt idx="24">
                  <c:v>3</c:v>
                </c:pt>
                <c:pt idx="25">
                  <c:v>8</c:v>
                </c:pt>
                <c:pt idx="26">
                  <c:v>0</c:v>
                </c:pt>
                <c:pt idx="27">
                  <c:v>7</c:v>
                </c:pt>
                <c:pt idx="28">
                  <c:v>3</c:v>
                </c:pt>
                <c:pt idx="29">
                  <c:v>8</c:v>
                </c:pt>
                <c:pt idx="30">
                  <c:v>4</c:v>
                </c:pt>
                <c:pt idx="31">
                  <c:v>5</c:v>
                </c:pt>
                <c:pt idx="32">
                  <c:v>5</c:v>
                </c:pt>
                <c:pt idx="33">
                  <c:v>3</c:v>
                </c:pt>
                <c:pt idx="34">
                  <c:v>6</c:v>
                </c:pt>
                <c:pt idx="35">
                  <c:v>4</c:v>
                </c:pt>
                <c:pt idx="36">
                  <c:v>7</c:v>
                </c:pt>
                <c:pt idx="37">
                  <c:v>6</c:v>
                </c:pt>
                <c:pt idx="38">
                  <c:v>6</c:v>
                </c:pt>
                <c:pt idx="39">
                  <c:v>7</c:v>
                </c:pt>
                <c:pt idx="40">
                  <c:v>3</c:v>
                </c:pt>
                <c:pt idx="41">
                  <c:v>4</c:v>
                </c:pt>
                <c:pt idx="42">
                  <c:v>5</c:v>
                </c:pt>
                <c:pt idx="43">
                  <c:v>8</c:v>
                </c:pt>
                <c:pt idx="44">
                  <c:v>6</c:v>
                </c:pt>
                <c:pt idx="45">
                  <c:v>2</c:v>
                </c:pt>
                <c:pt idx="46">
                  <c:v>8</c:v>
                </c:pt>
                <c:pt idx="47">
                  <c:v>1</c:v>
                </c:pt>
                <c:pt idx="48">
                  <c:v>12</c:v>
                </c:pt>
                <c:pt idx="49">
                  <c:v>6</c:v>
                </c:pt>
                <c:pt idx="50">
                  <c:v>12</c:v>
                </c:pt>
                <c:pt idx="51">
                  <c:v>9</c:v>
                </c:pt>
                <c:pt idx="52">
                  <c:v>6</c:v>
                </c:pt>
                <c:pt idx="53">
                  <c:v>3</c:v>
                </c:pt>
                <c:pt idx="54">
                  <c:v>7</c:v>
                </c:pt>
                <c:pt idx="55">
                  <c:v>4</c:v>
                </c:pt>
                <c:pt idx="56">
                  <c:v>11</c:v>
                </c:pt>
                <c:pt idx="57">
                  <c:v>2</c:v>
                </c:pt>
                <c:pt idx="58">
                  <c:v>17</c:v>
                </c:pt>
                <c:pt idx="59">
                  <c:v>7</c:v>
                </c:pt>
                <c:pt idx="60">
                  <c:v>12</c:v>
                </c:pt>
                <c:pt idx="61">
                  <c:v>17</c:v>
                </c:pt>
                <c:pt idx="62">
                  <c:v>10</c:v>
                </c:pt>
                <c:pt idx="63">
                  <c:v>5</c:v>
                </c:pt>
                <c:pt idx="64">
                  <c:v>4</c:v>
                </c:pt>
                <c:pt idx="65">
                  <c:v>6</c:v>
                </c:pt>
                <c:pt idx="66">
                  <c:v>14</c:v>
                </c:pt>
                <c:pt idx="67">
                  <c:v>14</c:v>
                </c:pt>
                <c:pt idx="68">
                  <c:v>14</c:v>
                </c:pt>
                <c:pt idx="69">
                  <c:v>9</c:v>
                </c:pt>
                <c:pt idx="70">
                  <c:v>13</c:v>
                </c:pt>
                <c:pt idx="71">
                  <c:v>15</c:v>
                </c:pt>
                <c:pt idx="72">
                  <c:v>14</c:v>
                </c:pt>
                <c:pt idx="73">
                  <c:v>15</c:v>
                </c:pt>
                <c:pt idx="74">
                  <c:v>12</c:v>
                </c:pt>
                <c:pt idx="75">
                  <c:v>24</c:v>
                </c:pt>
                <c:pt idx="76">
                  <c:v>12</c:v>
                </c:pt>
                <c:pt idx="77">
                  <c:v>21</c:v>
                </c:pt>
                <c:pt idx="78">
                  <c:v>25</c:v>
                </c:pt>
                <c:pt idx="79">
                  <c:v>26</c:v>
                </c:pt>
                <c:pt idx="80">
                  <c:v>28</c:v>
                </c:pt>
                <c:pt idx="81">
                  <c:v>45</c:v>
                </c:pt>
                <c:pt idx="82">
                  <c:v>48</c:v>
                </c:pt>
                <c:pt idx="83">
                  <c:v>60</c:v>
                </c:pt>
                <c:pt idx="84">
                  <c:v>40</c:v>
                </c:pt>
                <c:pt idx="85">
                  <c:v>41</c:v>
                </c:pt>
                <c:pt idx="86">
                  <c:v>74</c:v>
                </c:pt>
                <c:pt idx="87">
                  <c:v>80</c:v>
                </c:pt>
                <c:pt idx="88">
                  <c:v>96</c:v>
                </c:pt>
                <c:pt idx="89">
                  <c:v>133</c:v>
                </c:pt>
                <c:pt idx="90">
                  <c:v>126</c:v>
                </c:pt>
                <c:pt idx="91">
                  <c:v>147</c:v>
                </c:pt>
                <c:pt idx="92">
                  <c:v>156</c:v>
                </c:pt>
                <c:pt idx="93">
                  <c:v>203</c:v>
                </c:pt>
                <c:pt idx="94">
                  <c:v>207</c:v>
                </c:pt>
                <c:pt idx="95">
                  <c:v>289</c:v>
                </c:pt>
                <c:pt idx="96">
                  <c:v>362</c:v>
                </c:pt>
                <c:pt idx="97">
                  <c:v>406</c:v>
                </c:pt>
                <c:pt idx="98">
                  <c:v>489</c:v>
                </c:pt>
                <c:pt idx="99">
                  <c:v>609</c:v>
                </c:pt>
                <c:pt idx="100">
                  <c:v>741</c:v>
                </c:pt>
                <c:pt idx="101">
                  <c:v>889</c:v>
                </c:pt>
                <c:pt idx="102">
                  <c:v>1068</c:v>
                </c:pt>
                <c:pt idx="103">
                  <c:v>1274</c:v>
                </c:pt>
                <c:pt idx="104">
                  <c:v>1463</c:v>
                </c:pt>
                <c:pt idx="105">
                  <c:v>1772</c:v>
                </c:pt>
                <c:pt idx="106">
                  <c:v>2017</c:v>
                </c:pt>
                <c:pt idx="107">
                  <c:v>2423</c:v>
                </c:pt>
                <c:pt idx="108">
                  <c:v>2892</c:v>
                </c:pt>
                <c:pt idx="109">
                  <c:v>3360</c:v>
                </c:pt>
                <c:pt idx="110">
                  <c:v>4116</c:v>
                </c:pt>
                <c:pt idx="111">
                  <c:v>4720</c:v>
                </c:pt>
                <c:pt idx="112">
                  <c:v>5552</c:v>
                </c:pt>
                <c:pt idx="113">
                  <c:v>6303</c:v>
                </c:pt>
                <c:pt idx="114">
                  <c:v>7465</c:v>
                </c:pt>
                <c:pt idx="115">
                  <c:v>8571</c:v>
                </c:pt>
                <c:pt idx="116">
                  <c:v>9988</c:v>
                </c:pt>
                <c:pt idx="117">
                  <c:v>11309</c:v>
                </c:pt>
                <c:pt idx="118">
                  <c:v>13062</c:v>
                </c:pt>
                <c:pt idx="119">
                  <c:v>14873</c:v>
                </c:pt>
                <c:pt idx="120">
                  <c:v>17184</c:v>
                </c:pt>
                <c:pt idx="121">
                  <c:v>19477</c:v>
                </c:pt>
                <c:pt idx="122">
                  <c:v>22421</c:v>
                </c:pt>
                <c:pt idx="123">
                  <c:v>24914</c:v>
                </c:pt>
                <c:pt idx="124">
                  <c:v>28296</c:v>
                </c:pt>
                <c:pt idx="125">
                  <c:v>31623</c:v>
                </c:pt>
                <c:pt idx="126">
                  <c:v>35440</c:v>
                </c:pt>
                <c:pt idx="127">
                  <c:v>39349</c:v>
                </c:pt>
                <c:pt idx="128">
                  <c:v>43478</c:v>
                </c:pt>
                <c:pt idx="129">
                  <c:v>48076</c:v>
                </c:pt>
                <c:pt idx="130">
                  <c:v>52484</c:v>
                </c:pt>
                <c:pt idx="131">
                  <c:v>57676</c:v>
                </c:pt>
                <c:pt idx="132">
                  <c:v>62810</c:v>
                </c:pt>
                <c:pt idx="133">
                  <c:v>67699</c:v>
                </c:pt>
                <c:pt idx="134">
                  <c:v>73630</c:v>
                </c:pt>
                <c:pt idx="135">
                  <c:v>79321</c:v>
                </c:pt>
                <c:pt idx="136">
                  <c:v>83752</c:v>
                </c:pt>
                <c:pt idx="137">
                  <c:v>89478</c:v>
                </c:pt>
                <c:pt idx="138">
                  <c:v>94594</c:v>
                </c:pt>
                <c:pt idx="139">
                  <c:v>99385</c:v>
                </c:pt>
                <c:pt idx="140">
                  <c:v>103650</c:v>
                </c:pt>
                <c:pt idx="141">
                  <c:v>107676</c:v>
                </c:pt>
                <c:pt idx="142">
                  <c:v>112920</c:v>
                </c:pt>
                <c:pt idx="143">
                  <c:v>116557</c:v>
                </c:pt>
                <c:pt idx="144">
                  <c:v>118927</c:v>
                </c:pt>
                <c:pt idx="145">
                  <c:v>122041</c:v>
                </c:pt>
                <c:pt idx="146">
                  <c:v>123908</c:v>
                </c:pt>
                <c:pt idx="147">
                  <c:v>125556</c:v>
                </c:pt>
                <c:pt idx="148">
                  <c:v>127114</c:v>
                </c:pt>
                <c:pt idx="149">
                  <c:v>127328</c:v>
                </c:pt>
                <c:pt idx="150">
                  <c:v>127220</c:v>
                </c:pt>
                <c:pt idx="151">
                  <c:v>127168</c:v>
                </c:pt>
                <c:pt idx="152">
                  <c:v>125359</c:v>
                </c:pt>
                <c:pt idx="153">
                  <c:v>125385</c:v>
                </c:pt>
                <c:pt idx="154">
                  <c:v>123577</c:v>
                </c:pt>
                <c:pt idx="155">
                  <c:v>122069</c:v>
                </c:pt>
                <c:pt idx="156">
                  <c:v>120005</c:v>
                </c:pt>
                <c:pt idx="157">
                  <c:v>118221</c:v>
                </c:pt>
                <c:pt idx="158">
                  <c:v>115874</c:v>
                </c:pt>
                <c:pt idx="159">
                  <c:v>114411</c:v>
                </c:pt>
                <c:pt idx="160">
                  <c:v>111545</c:v>
                </c:pt>
                <c:pt idx="161">
                  <c:v>109551</c:v>
                </c:pt>
                <c:pt idx="162">
                  <c:v>106521</c:v>
                </c:pt>
                <c:pt idx="163">
                  <c:v>104988</c:v>
                </c:pt>
                <c:pt idx="164">
                  <c:v>101975</c:v>
                </c:pt>
                <c:pt idx="165">
                  <c:v>100243</c:v>
                </c:pt>
                <c:pt idx="166">
                  <c:v>97366</c:v>
                </c:pt>
                <c:pt idx="167">
                  <c:v>95474</c:v>
                </c:pt>
                <c:pt idx="168">
                  <c:v>93795</c:v>
                </c:pt>
                <c:pt idx="169">
                  <c:v>91874</c:v>
                </c:pt>
                <c:pt idx="170">
                  <c:v>90382</c:v>
                </c:pt>
                <c:pt idx="171">
                  <c:v>89411</c:v>
                </c:pt>
                <c:pt idx="172">
                  <c:v>87122</c:v>
                </c:pt>
                <c:pt idx="173">
                  <c:v>85740</c:v>
                </c:pt>
                <c:pt idx="174">
                  <c:v>84638</c:v>
                </c:pt>
                <c:pt idx="175">
                  <c:v>83679</c:v>
                </c:pt>
                <c:pt idx="176">
                  <c:v>82252</c:v>
                </c:pt>
                <c:pt idx="177">
                  <c:v>81977</c:v>
                </c:pt>
                <c:pt idx="178">
                  <c:v>80711</c:v>
                </c:pt>
                <c:pt idx="179">
                  <c:v>79873</c:v>
                </c:pt>
                <c:pt idx="180">
                  <c:v>78953</c:v>
                </c:pt>
                <c:pt idx="181">
                  <c:v>77968</c:v>
                </c:pt>
                <c:pt idx="182">
                  <c:v>77088</c:v>
                </c:pt>
                <c:pt idx="183">
                  <c:v>75963</c:v>
                </c:pt>
                <c:pt idx="184">
                  <c:v>75154</c:v>
                </c:pt>
                <c:pt idx="185">
                  <c:v>73633</c:v>
                </c:pt>
                <c:pt idx="186">
                  <c:v>73301</c:v>
                </c:pt>
                <c:pt idx="187">
                  <c:v>71214</c:v>
                </c:pt>
                <c:pt idx="188">
                  <c:v>70658</c:v>
                </c:pt>
                <c:pt idx="189">
                  <c:v>68512</c:v>
                </c:pt>
                <c:pt idx="190">
                  <c:v>67642</c:v>
                </c:pt>
                <c:pt idx="191">
                  <c:v>66003</c:v>
                </c:pt>
                <c:pt idx="192">
                  <c:v>64680</c:v>
                </c:pt>
                <c:pt idx="193">
                  <c:v>62966</c:v>
                </c:pt>
                <c:pt idx="194">
                  <c:v>61198</c:v>
                </c:pt>
                <c:pt idx="195">
                  <c:v>59956</c:v>
                </c:pt>
                <c:pt idx="196">
                  <c:v>57771</c:v>
                </c:pt>
                <c:pt idx="197">
                  <c:v>55572</c:v>
                </c:pt>
                <c:pt idx="198">
                  <c:v>54326</c:v>
                </c:pt>
                <c:pt idx="199">
                  <c:v>51953</c:v>
                </c:pt>
                <c:pt idx="200">
                  <c:v>49683</c:v>
                </c:pt>
                <c:pt idx="201">
                  <c:v>48212</c:v>
                </c:pt>
                <c:pt idx="202">
                  <c:v>45676</c:v>
                </c:pt>
                <c:pt idx="203">
                  <c:v>43584</c:v>
                </c:pt>
                <c:pt idx="204">
                  <c:v>41257</c:v>
                </c:pt>
                <c:pt idx="205">
                  <c:v>39630</c:v>
                </c:pt>
                <c:pt idx="206">
                  <c:v>37581</c:v>
                </c:pt>
                <c:pt idx="207">
                  <c:v>35360</c:v>
                </c:pt>
                <c:pt idx="208">
                  <c:v>33509</c:v>
                </c:pt>
                <c:pt idx="209">
                  <c:v>31514</c:v>
                </c:pt>
                <c:pt idx="210">
                  <c:v>29599</c:v>
                </c:pt>
                <c:pt idx="211">
                  <c:v>27793</c:v>
                </c:pt>
                <c:pt idx="212">
                  <c:v>26353</c:v>
                </c:pt>
                <c:pt idx="213">
                  <c:v>24606</c:v>
                </c:pt>
                <c:pt idx="214">
                  <c:v>23065</c:v>
                </c:pt>
                <c:pt idx="215">
                  <c:v>22031</c:v>
                </c:pt>
                <c:pt idx="216">
                  <c:v>20493</c:v>
                </c:pt>
                <c:pt idx="217">
                  <c:v>19274</c:v>
                </c:pt>
                <c:pt idx="218">
                  <c:v>18137</c:v>
                </c:pt>
                <c:pt idx="219">
                  <c:v>17107</c:v>
                </c:pt>
                <c:pt idx="220">
                  <c:v>16084</c:v>
                </c:pt>
                <c:pt idx="221">
                  <c:v>15180</c:v>
                </c:pt>
                <c:pt idx="222">
                  <c:v>14273</c:v>
                </c:pt>
                <c:pt idx="223">
                  <c:v>13730</c:v>
                </c:pt>
                <c:pt idx="224">
                  <c:v>12959</c:v>
                </c:pt>
                <c:pt idx="225">
                  <c:v>12389</c:v>
                </c:pt>
                <c:pt idx="226">
                  <c:v>12096</c:v>
                </c:pt>
                <c:pt idx="227">
                  <c:v>11558</c:v>
                </c:pt>
                <c:pt idx="228">
                  <c:v>10894</c:v>
                </c:pt>
                <c:pt idx="229">
                  <c:v>10554</c:v>
                </c:pt>
                <c:pt idx="230">
                  <c:v>10324</c:v>
                </c:pt>
                <c:pt idx="231">
                  <c:v>9974</c:v>
                </c:pt>
                <c:pt idx="232">
                  <c:v>9601</c:v>
                </c:pt>
                <c:pt idx="233">
                  <c:v>9689</c:v>
                </c:pt>
                <c:pt idx="234">
                  <c:v>9304</c:v>
                </c:pt>
                <c:pt idx="235">
                  <c:v>9053</c:v>
                </c:pt>
                <c:pt idx="236">
                  <c:v>8860</c:v>
                </c:pt>
                <c:pt idx="237">
                  <c:v>8869</c:v>
                </c:pt>
                <c:pt idx="238">
                  <c:v>8661</c:v>
                </c:pt>
                <c:pt idx="239">
                  <c:v>8288</c:v>
                </c:pt>
                <c:pt idx="240">
                  <c:v>8364</c:v>
                </c:pt>
                <c:pt idx="241">
                  <c:v>8248</c:v>
                </c:pt>
                <c:pt idx="242">
                  <c:v>8188</c:v>
                </c:pt>
                <c:pt idx="243">
                  <c:v>7896</c:v>
                </c:pt>
                <c:pt idx="244">
                  <c:v>8069</c:v>
                </c:pt>
                <c:pt idx="245">
                  <c:v>7799</c:v>
                </c:pt>
                <c:pt idx="246">
                  <c:v>7737</c:v>
                </c:pt>
                <c:pt idx="247">
                  <c:v>8015</c:v>
                </c:pt>
                <c:pt idx="248">
                  <c:v>7611</c:v>
                </c:pt>
                <c:pt idx="249">
                  <c:v>7190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E8FD-4C1F-A14F-00FF77C448FB}"/>
            </c:ext>
          </c:extLst>
        </c:ser>
        <c:ser>
          <c:idx val="0"/>
          <c:order val="0"/>
          <c:spPr>
            <a:ln w="31750"/>
          </c:spPr>
          <c:marker>
            <c:symbol val="none"/>
          </c:marker>
          <c:xVal>
            <c:numRef>
              <c:f>Nat!$N$3:$JC$3</c:f>
              <c:numCache>
                <c:formatCode>General</c:formatCode>
                <c:ptCount val="250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  <c:pt idx="16">
                  <c:v>32</c:v>
                </c:pt>
                <c:pt idx="17">
                  <c:v>34</c:v>
                </c:pt>
                <c:pt idx="18">
                  <c:v>36</c:v>
                </c:pt>
                <c:pt idx="19">
                  <c:v>38</c:v>
                </c:pt>
                <c:pt idx="20">
                  <c:v>40</c:v>
                </c:pt>
                <c:pt idx="21">
                  <c:v>42</c:v>
                </c:pt>
                <c:pt idx="22">
                  <c:v>44</c:v>
                </c:pt>
                <c:pt idx="23">
                  <c:v>46</c:v>
                </c:pt>
                <c:pt idx="24">
                  <c:v>48</c:v>
                </c:pt>
                <c:pt idx="25">
                  <c:v>50</c:v>
                </c:pt>
                <c:pt idx="26">
                  <c:v>52</c:v>
                </c:pt>
                <c:pt idx="27">
                  <c:v>54</c:v>
                </c:pt>
                <c:pt idx="28">
                  <c:v>56</c:v>
                </c:pt>
                <c:pt idx="29">
                  <c:v>58</c:v>
                </c:pt>
                <c:pt idx="30">
                  <c:v>60</c:v>
                </c:pt>
                <c:pt idx="31">
                  <c:v>62</c:v>
                </c:pt>
                <c:pt idx="32">
                  <c:v>64</c:v>
                </c:pt>
                <c:pt idx="33">
                  <c:v>66</c:v>
                </c:pt>
                <c:pt idx="34">
                  <c:v>68</c:v>
                </c:pt>
                <c:pt idx="35">
                  <c:v>70</c:v>
                </c:pt>
                <c:pt idx="36">
                  <c:v>72</c:v>
                </c:pt>
                <c:pt idx="37">
                  <c:v>74</c:v>
                </c:pt>
                <c:pt idx="38">
                  <c:v>76</c:v>
                </c:pt>
                <c:pt idx="39">
                  <c:v>78</c:v>
                </c:pt>
                <c:pt idx="40">
                  <c:v>80</c:v>
                </c:pt>
                <c:pt idx="41">
                  <c:v>82</c:v>
                </c:pt>
                <c:pt idx="42">
                  <c:v>84</c:v>
                </c:pt>
                <c:pt idx="43">
                  <c:v>86</c:v>
                </c:pt>
                <c:pt idx="44">
                  <c:v>88</c:v>
                </c:pt>
                <c:pt idx="45">
                  <c:v>90</c:v>
                </c:pt>
                <c:pt idx="46">
                  <c:v>92</c:v>
                </c:pt>
                <c:pt idx="47">
                  <c:v>94</c:v>
                </c:pt>
                <c:pt idx="48">
                  <c:v>96</c:v>
                </c:pt>
                <c:pt idx="49">
                  <c:v>98</c:v>
                </c:pt>
                <c:pt idx="50">
                  <c:v>100</c:v>
                </c:pt>
                <c:pt idx="51">
                  <c:v>102</c:v>
                </c:pt>
                <c:pt idx="52">
                  <c:v>104</c:v>
                </c:pt>
                <c:pt idx="53">
                  <c:v>106</c:v>
                </c:pt>
                <c:pt idx="54">
                  <c:v>108</c:v>
                </c:pt>
                <c:pt idx="55">
                  <c:v>110</c:v>
                </c:pt>
                <c:pt idx="56">
                  <c:v>112</c:v>
                </c:pt>
                <c:pt idx="57">
                  <c:v>114</c:v>
                </c:pt>
                <c:pt idx="58">
                  <c:v>116</c:v>
                </c:pt>
                <c:pt idx="59">
                  <c:v>118</c:v>
                </c:pt>
                <c:pt idx="60">
                  <c:v>120</c:v>
                </c:pt>
                <c:pt idx="61">
                  <c:v>122</c:v>
                </c:pt>
                <c:pt idx="62">
                  <c:v>124</c:v>
                </c:pt>
                <c:pt idx="63">
                  <c:v>126</c:v>
                </c:pt>
                <c:pt idx="64">
                  <c:v>128</c:v>
                </c:pt>
                <c:pt idx="65">
                  <c:v>130</c:v>
                </c:pt>
                <c:pt idx="66">
                  <c:v>132</c:v>
                </c:pt>
                <c:pt idx="67">
                  <c:v>134</c:v>
                </c:pt>
                <c:pt idx="68">
                  <c:v>136</c:v>
                </c:pt>
                <c:pt idx="69">
                  <c:v>138</c:v>
                </c:pt>
                <c:pt idx="70">
                  <c:v>140</c:v>
                </c:pt>
                <c:pt idx="71">
                  <c:v>142</c:v>
                </c:pt>
                <c:pt idx="72">
                  <c:v>144</c:v>
                </c:pt>
                <c:pt idx="73">
                  <c:v>146</c:v>
                </c:pt>
                <c:pt idx="74">
                  <c:v>148</c:v>
                </c:pt>
                <c:pt idx="75">
                  <c:v>150</c:v>
                </c:pt>
                <c:pt idx="76">
                  <c:v>152</c:v>
                </c:pt>
                <c:pt idx="77">
                  <c:v>154</c:v>
                </c:pt>
                <c:pt idx="78">
                  <c:v>156</c:v>
                </c:pt>
                <c:pt idx="79">
                  <c:v>158</c:v>
                </c:pt>
                <c:pt idx="80">
                  <c:v>160</c:v>
                </c:pt>
                <c:pt idx="81">
                  <c:v>162</c:v>
                </c:pt>
                <c:pt idx="82">
                  <c:v>164</c:v>
                </c:pt>
                <c:pt idx="83">
                  <c:v>166</c:v>
                </c:pt>
                <c:pt idx="84">
                  <c:v>168</c:v>
                </c:pt>
                <c:pt idx="85">
                  <c:v>170</c:v>
                </c:pt>
                <c:pt idx="86">
                  <c:v>172</c:v>
                </c:pt>
                <c:pt idx="87">
                  <c:v>174</c:v>
                </c:pt>
                <c:pt idx="88">
                  <c:v>176</c:v>
                </c:pt>
                <c:pt idx="89">
                  <c:v>178</c:v>
                </c:pt>
                <c:pt idx="90">
                  <c:v>180</c:v>
                </c:pt>
                <c:pt idx="91">
                  <c:v>182</c:v>
                </c:pt>
                <c:pt idx="92">
                  <c:v>184</c:v>
                </c:pt>
                <c:pt idx="93">
                  <c:v>186</c:v>
                </c:pt>
                <c:pt idx="94">
                  <c:v>188</c:v>
                </c:pt>
                <c:pt idx="95">
                  <c:v>190</c:v>
                </c:pt>
                <c:pt idx="96">
                  <c:v>192</c:v>
                </c:pt>
                <c:pt idx="97">
                  <c:v>194</c:v>
                </c:pt>
                <c:pt idx="98">
                  <c:v>196</c:v>
                </c:pt>
                <c:pt idx="99">
                  <c:v>198</c:v>
                </c:pt>
                <c:pt idx="100">
                  <c:v>200</c:v>
                </c:pt>
                <c:pt idx="101">
                  <c:v>202</c:v>
                </c:pt>
                <c:pt idx="102">
                  <c:v>204</c:v>
                </c:pt>
                <c:pt idx="103">
                  <c:v>206</c:v>
                </c:pt>
                <c:pt idx="104">
                  <c:v>208</c:v>
                </c:pt>
                <c:pt idx="105">
                  <c:v>210</c:v>
                </c:pt>
                <c:pt idx="106">
                  <c:v>212</c:v>
                </c:pt>
                <c:pt idx="107">
                  <c:v>214</c:v>
                </c:pt>
                <c:pt idx="108">
                  <c:v>216</c:v>
                </c:pt>
                <c:pt idx="109">
                  <c:v>218</c:v>
                </c:pt>
                <c:pt idx="110">
                  <c:v>220</c:v>
                </c:pt>
                <c:pt idx="111">
                  <c:v>222</c:v>
                </c:pt>
                <c:pt idx="112">
                  <c:v>224</c:v>
                </c:pt>
                <c:pt idx="113">
                  <c:v>226</c:v>
                </c:pt>
                <c:pt idx="114">
                  <c:v>228</c:v>
                </c:pt>
                <c:pt idx="115">
                  <c:v>230</c:v>
                </c:pt>
                <c:pt idx="116">
                  <c:v>232</c:v>
                </c:pt>
                <c:pt idx="117">
                  <c:v>234</c:v>
                </c:pt>
                <c:pt idx="118">
                  <c:v>236</c:v>
                </c:pt>
                <c:pt idx="119">
                  <c:v>238</c:v>
                </c:pt>
                <c:pt idx="120">
                  <c:v>240</c:v>
                </c:pt>
                <c:pt idx="121">
                  <c:v>242</c:v>
                </c:pt>
                <c:pt idx="122">
                  <c:v>244</c:v>
                </c:pt>
                <c:pt idx="123">
                  <c:v>246</c:v>
                </c:pt>
                <c:pt idx="124">
                  <c:v>248</c:v>
                </c:pt>
                <c:pt idx="125">
                  <c:v>250</c:v>
                </c:pt>
                <c:pt idx="126">
                  <c:v>252</c:v>
                </c:pt>
                <c:pt idx="127">
                  <c:v>254</c:v>
                </c:pt>
                <c:pt idx="128">
                  <c:v>256</c:v>
                </c:pt>
                <c:pt idx="129">
                  <c:v>258</c:v>
                </c:pt>
                <c:pt idx="130">
                  <c:v>260</c:v>
                </c:pt>
                <c:pt idx="131">
                  <c:v>262</c:v>
                </c:pt>
                <c:pt idx="132">
                  <c:v>264</c:v>
                </c:pt>
                <c:pt idx="133">
                  <c:v>266</c:v>
                </c:pt>
                <c:pt idx="134">
                  <c:v>268</c:v>
                </c:pt>
                <c:pt idx="135">
                  <c:v>270</c:v>
                </c:pt>
                <c:pt idx="136">
                  <c:v>272</c:v>
                </c:pt>
                <c:pt idx="137">
                  <c:v>274</c:v>
                </c:pt>
                <c:pt idx="138">
                  <c:v>276</c:v>
                </c:pt>
                <c:pt idx="139">
                  <c:v>278</c:v>
                </c:pt>
                <c:pt idx="140">
                  <c:v>280</c:v>
                </c:pt>
                <c:pt idx="141">
                  <c:v>282</c:v>
                </c:pt>
                <c:pt idx="142">
                  <c:v>284</c:v>
                </c:pt>
                <c:pt idx="143">
                  <c:v>286</c:v>
                </c:pt>
                <c:pt idx="144">
                  <c:v>288</c:v>
                </c:pt>
                <c:pt idx="145">
                  <c:v>290</c:v>
                </c:pt>
                <c:pt idx="146">
                  <c:v>292</c:v>
                </c:pt>
                <c:pt idx="147">
                  <c:v>294</c:v>
                </c:pt>
                <c:pt idx="148">
                  <c:v>296</c:v>
                </c:pt>
                <c:pt idx="149">
                  <c:v>298</c:v>
                </c:pt>
                <c:pt idx="150">
                  <c:v>300</c:v>
                </c:pt>
                <c:pt idx="151">
                  <c:v>302</c:v>
                </c:pt>
                <c:pt idx="152">
                  <c:v>304</c:v>
                </c:pt>
                <c:pt idx="153">
                  <c:v>306</c:v>
                </c:pt>
                <c:pt idx="154">
                  <c:v>308</c:v>
                </c:pt>
                <c:pt idx="155">
                  <c:v>310</c:v>
                </c:pt>
                <c:pt idx="156">
                  <c:v>312</c:v>
                </c:pt>
                <c:pt idx="157">
                  <c:v>314</c:v>
                </c:pt>
                <c:pt idx="158">
                  <c:v>316</c:v>
                </c:pt>
                <c:pt idx="159">
                  <c:v>318</c:v>
                </c:pt>
                <c:pt idx="160">
                  <c:v>320</c:v>
                </c:pt>
                <c:pt idx="161">
                  <c:v>322</c:v>
                </c:pt>
                <c:pt idx="162">
                  <c:v>324</c:v>
                </c:pt>
                <c:pt idx="163">
                  <c:v>326</c:v>
                </c:pt>
                <c:pt idx="164">
                  <c:v>328</c:v>
                </c:pt>
                <c:pt idx="165">
                  <c:v>330</c:v>
                </c:pt>
                <c:pt idx="166">
                  <c:v>332</c:v>
                </c:pt>
                <c:pt idx="167">
                  <c:v>334</c:v>
                </c:pt>
                <c:pt idx="168">
                  <c:v>336</c:v>
                </c:pt>
                <c:pt idx="169">
                  <c:v>338</c:v>
                </c:pt>
                <c:pt idx="170">
                  <c:v>340</c:v>
                </c:pt>
                <c:pt idx="171">
                  <c:v>342</c:v>
                </c:pt>
                <c:pt idx="172">
                  <c:v>344</c:v>
                </c:pt>
                <c:pt idx="173">
                  <c:v>346</c:v>
                </c:pt>
                <c:pt idx="174">
                  <c:v>348</c:v>
                </c:pt>
                <c:pt idx="175">
                  <c:v>350</c:v>
                </c:pt>
                <c:pt idx="176">
                  <c:v>352</c:v>
                </c:pt>
                <c:pt idx="177">
                  <c:v>354</c:v>
                </c:pt>
                <c:pt idx="178">
                  <c:v>356</c:v>
                </c:pt>
                <c:pt idx="179">
                  <c:v>358</c:v>
                </c:pt>
                <c:pt idx="180">
                  <c:v>360</c:v>
                </c:pt>
                <c:pt idx="181">
                  <c:v>362</c:v>
                </c:pt>
                <c:pt idx="182">
                  <c:v>364</c:v>
                </c:pt>
                <c:pt idx="183">
                  <c:v>366</c:v>
                </c:pt>
                <c:pt idx="184">
                  <c:v>368</c:v>
                </c:pt>
                <c:pt idx="185">
                  <c:v>370</c:v>
                </c:pt>
                <c:pt idx="186">
                  <c:v>372</c:v>
                </c:pt>
                <c:pt idx="187">
                  <c:v>374</c:v>
                </c:pt>
                <c:pt idx="188">
                  <c:v>376</c:v>
                </c:pt>
                <c:pt idx="189">
                  <c:v>378</c:v>
                </c:pt>
                <c:pt idx="190">
                  <c:v>380</c:v>
                </c:pt>
                <c:pt idx="191">
                  <c:v>382</c:v>
                </c:pt>
                <c:pt idx="192">
                  <c:v>384</c:v>
                </c:pt>
                <c:pt idx="193">
                  <c:v>386</c:v>
                </c:pt>
                <c:pt idx="194">
                  <c:v>388</c:v>
                </c:pt>
                <c:pt idx="195">
                  <c:v>390</c:v>
                </c:pt>
                <c:pt idx="196">
                  <c:v>392</c:v>
                </c:pt>
                <c:pt idx="197">
                  <c:v>394</c:v>
                </c:pt>
                <c:pt idx="198">
                  <c:v>396</c:v>
                </c:pt>
                <c:pt idx="199">
                  <c:v>398</c:v>
                </c:pt>
                <c:pt idx="200">
                  <c:v>400</c:v>
                </c:pt>
                <c:pt idx="201">
                  <c:v>402</c:v>
                </c:pt>
                <c:pt idx="202">
                  <c:v>404</c:v>
                </c:pt>
                <c:pt idx="203">
                  <c:v>406</c:v>
                </c:pt>
                <c:pt idx="204">
                  <c:v>408</c:v>
                </c:pt>
                <c:pt idx="205">
                  <c:v>410</c:v>
                </c:pt>
                <c:pt idx="206">
                  <c:v>412</c:v>
                </c:pt>
                <c:pt idx="207">
                  <c:v>414</c:v>
                </c:pt>
                <c:pt idx="208">
                  <c:v>416</c:v>
                </c:pt>
                <c:pt idx="209">
                  <c:v>418</c:v>
                </c:pt>
                <c:pt idx="210">
                  <c:v>420</c:v>
                </c:pt>
                <c:pt idx="211">
                  <c:v>422</c:v>
                </c:pt>
                <c:pt idx="212">
                  <c:v>424</c:v>
                </c:pt>
                <c:pt idx="213">
                  <c:v>426</c:v>
                </c:pt>
                <c:pt idx="214">
                  <c:v>428</c:v>
                </c:pt>
                <c:pt idx="215">
                  <c:v>430</c:v>
                </c:pt>
                <c:pt idx="216">
                  <c:v>432</c:v>
                </c:pt>
                <c:pt idx="217">
                  <c:v>434</c:v>
                </c:pt>
                <c:pt idx="218">
                  <c:v>436</c:v>
                </c:pt>
                <c:pt idx="219">
                  <c:v>438</c:v>
                </c:pt>
                <c:pt idx="220">
                  <c:v>440</c:v>
                </c:pt>
                <c:pt idx="221">
                  <c:v>442</c:v>
                </c:pt>
                <c:pt idx="222">
                  <c:v>444</c:v>
                </c:pt>
                <c:pt idx="223">
                  <c:v>446</c:v>
                </c:pt>
                <c:pt idx="224">
                  <c:v>448</c:v>
                </c:pt>
                <c:pt idx="225">
                  <c:v>450</c:v>
                </c:pt>
                <c:pt idx="226">
                  <c:v>452</c:v>
                </c:pt>
                <c:pt idx="227">
                  <c:v>454</c:v>
                </c:pt>
                <c:pt idx="228">
                  <c:v>456</c:v>
                </c:pt>
                <c:pt idx="229">
                  <c:v>458</c:v>
                </c:pt>
                <c:pt idx="230">
                  <c:v>460</c:v>
                </c:pt>
                <c:pt idx="231">
                  <c:v>462</c:v>
                </c:pt>
                <c:pt idx="232">
                  <c:v>464</c:v>
                </c:pt>
                <c:pt idx="233">
                  <c:v>466</c:v>
                </c:pt>
                <c:pt idx="234">
                  <c:v>468</c:v>
                </c:pt>
                <c:pt idx="235">
                  <c:v>470</c:v>
                </c:pt>
                <c:pt idx="236">
                  <c:v>472</c:v>
                </c:pt>
                <c:pt idx="237">
                  <c:v>474</c:v>
                </c:pt>
                <c:pt idx="238">
                  <c:v>476</c:v>
                </c:pt>
                <c:pt idx="239">
                  <c:v>478</c:v>
                </c:pt>
                <c:pt idx="240">
                  <c:v>480</c:v>
                </c:pt>
                <c:pt idx="241">
                  <c:v>482</c:v>
                </c:pt>
                <c:pt idx="242">
                  <c:v>484</c:v>
                </c:pt>
                <c:pt idx="243">
                  <c:v>486</c:v>
                </c:pt>
                <c:pt idx="244">
                  <c:v>488</c:v>
                </c:pt>
                <c:pt idx="245">
                  <c:v>490</c:v>
                </c:pt>
                <c:pt idx="246">
                  <c:v>492</c:v>
                </c:pt>
                <c:pt idx="247">
                  <c:v>494</c:v>
                </c:pt>
                <c:pt idx="248">
                  <c:v>496</c:v>
                </c:pt>
                <c:pt idx="249">
                  <c:v>498</c:v>
                </c:pt>
              </c:numCache>
            </c:numRef>
          </c:xVal>
          <c:yVal>
            <c:numRef>
              <c:f>Nat!$N$21:$JC$21</c:f>
              <c:numCache>
                <c:formatCode>General</c:formatCode>
                <c:ptCount val="250"/>
                <c:pt idx="0">
                  <c:v>8</c:v>
                </c:pt>
                <c:pt idx="1">
                  <c:v>11</c:v>
                </c:pt>
                <c:pt idx="2">
                  <c:v>13</c:v>
                </c:pt>
                <c:pt idx="3">
                  <c:v>3</c:v>
                </c:pt>
                <c:pt idx="4">
                  <c:v>1</c:v>
                </c:pt>
                <c:pt idx="5">
                  <c:v>4</c:v>
                </c:pt>
                <c:pt idx="6">
                  <c:v>2</c:v>
                </c:pt>
                <c:pt idx="7">
                  <c:v>2</c:v>
                </c:pt>
                <c:pt idx="8">
                  <c:v>6</c:v>
                </c:pt>
                <c:pt idx="9">
                  <c:v>15</c:v>
                </c:pt>
                <c:pt idx="10">
                  <c:v>4</c:v>
                </c:pt>
                <c:pt idx="11">
                  <c:v>6</c:v>
                </c:pt>
                <c:pt idx="12">
                  <c:v>11</c:v>
                </c:pt>
                <c:pt idx="13">
                  <c:v>10</c:v>
                </c:pt>
                <c:pt idx="14">
                  <c:v>4</c:v>
                </c:pt>
                <c:pt idx="15">
                  <c:v>6</c:v>
                </c:pt>
                <c:pt idx="16">
                  <c:v>5</c:v>
                </c:pt>
                <c:pt idx="17">
                  <c:v>11</c:v>
                </c:pt>
                <c:pt idx="18">
                  <c:v>4</c:v>
                </c:pt>
                <c:pt idx="19">
                  <c:v>9</c:v>
                </c:pt>
                <c:pt idx="20">
                  <c:v>8</c:v>
                </c:pt>
                <c:pt idx="21">
                  <c:v>7</c:v>
                </c:pt>
                <c:pt idx="22">
                  <c:v>5</c:v>
                </c:pt>
                <c:pt idx="23">
                  <c:v>4</c:v>
                </c:pt>
                <c:pt idx="24">
                  <c:v>9</c:v>
                </c:pt>
                <c:pt idx="25">
                  <c:v>9</c:v>
                </c:pt>
                <c:pt idx="26">
                  <c:v>7</c:v>
                </c:pt>
                <c:pt idx="27">
                  <c:v>8</c:v>
                </c:pt>
                <c:pt idx="28">
                  <c:v>10</c:v>
                </c:pt>
                <c:pt idx="29">
                  <c:v>4</c:v>
                </c:pt>
                <c:pt idx="30">
                  <c:v>10</c:v>
                </c:pt>
                <c:pt idx="31">
                  <c:v>8</c:v>
                </c:pt>
                <c:pt idx="32">
                  <c:v>8</c:v>
                </c:pt>
                <c:pt idx="33">
                  <c:v>6</c:v>
                </c:pt>
                <c:pt idx="34">
                  <c:v>4</c:v>
                </c:pt>
                <c:pt idx="35">
                  <c:v>4</c:v>
                </c:pt>
                <c:pt idx="36">
                  <c:v>3</c:v>
                </c:pt>
                <c:pt idx="37">
                  <c:v>7</c:v>
                </c:pt>
                <c:pt idx="38">
                  <c:v>7</c:v>
                </c:pt>
                <c:pt idx="39">
                  <c:v>2</c:v>
                </c:pt>
                <c:pt idx="40">
                  <c:v>14</c:v>
                </c:pt>
                <c:pt idx="41">
                  <c:v>6</c:v>
                </c:pt>
                <c:pt idx="42">
                  <c:v>2</c:v>
                </c:pt>
                <c:pt idx="43">
                  <c:v>6</c:v>
                </c:pt>
                <c:pt idx="44">
                  <c:v>7</c:v>
                </c:pt>
                <c:pt idx="45">
                  <c:v>11</c:v>
                </c:pt>
                <c:pt idx="46">
                  <c:v>4</c:v>
                </c:pt>
                <c:pt idx="47">
                  <c:v>3</c:v>
                </c:pt>
                <c:pt idx="48">
                  <c:v>1</c:v>
                </c:pt>
                <c:pt idx="49">
                  <c:v>10</c:v>
                </c:pt>
                <c:pt idx="50">
                  <c:v>4</c:v>
                </c:pt>
                <c:pt idx="51">
                  <c:v>2</c:v>
                </c:pt>
                <c:pt idx="52">
                  <c:v>11</c:v>
                </c:pt>
                <c:pt idx="53">
                  <c:v>5</c:v>
                </c:pt>
                <c:pt idx="54">
                  <c:v>8</c:v>
                </c:pt>
                <c:pt idx="55">
                  <c:v>6</c:v>
                </c:pt>
                <c:pt idx="56">
                  <c:v>4</c:v>
                </c:pt>
                <c:pt idx="57">
                  <c:v>4</c:v>
                </c:pt>
                <c:pt idx="58">
                  <c:v>5</c:v>
                </c:pt>
                <c:pt idx="59">
                  <c:v>6</c:v>
                </c:pt>
                <c:pt idx="60">
                  <c:v>13</c:v>
                </c:pt>
                <c:pt idx="61">
                  <c:v>4</c:v>
                </c:pt>
                <c:pt idx="62">
                  <c:v>15</c:v>
                </c:pt>
                <c:pt idx="63">
                  <c:v>9</c:v>
                </c:pt>
                <c:pt idx="64">
                  <c:v>8</c:v>
                </c:pt>
                <c:pt idx="65">
                  <c:v>6</c:v>
                </c:pt>
                <c:pt idx="66">
                  <c:v>8</c:v>
                </c:pt>
                <c:pt idx="67">
                  <c:v>12</c:v>
                </c:pt>
                <c:pt idx="68">
                  <c:v>15</c:v>
                </c:pt>
                <c:pt idx="69">
                  <c:v>18</c:v>
                </c:pt>
                <c:pt idx="70">
                  <c:v>18</c:v>
                </c:pt>
                <c:pt idx="71">
                  <c:v>27</c:v>
                </c:pt>
                <c:pt idx="72">
                  <c:v>29</c:v>
                </c:pt>
                <c:pt idx="73">
                  <c:v>24</c:v>
                </c:pt>
                <c:pt idx="74">
                  <c:v>26</c:v>
                </c:pt>
                <c:pt idx="75">
                  <c:v>36</c:v>
                </c:pt>
                <c:pt idx="76">
                  <c:v>30</c:v>
                </c:pt>
                <c:pt idx="77">
                  <c:v>29</c:v>
                </c:pt>
                <c:pt idx="78">
                  <c:v>34</c:v>
                </c:pt>
                <c:pt idx="79">
                  <c:v>59</c:v>
                </c:pt>
                <c:pt idx="80">
                  <c:v>52</c:v>
                </c:pt>
                <c:pt idx="81">
                  <c:v>69</c:v>
                </c:pt>
                <c:pt idx="82">
                  <c:v>70</c:v>
                </c:pt>
                <c:pt idx="83">
                  <c:v>86</c:v>
                </c:pt>
                <c:pt idx="84">
                  <c:v>80</c:v>
                </c:pt>
                <c:pt idx="85">
                  <c:v>129</c:v>
                </c:pt>
                <c:pt idx="86">
                  <c:v>112</c:v>
                </c:pt>
                <c:pt idx="87">
                  <c:v>117</c:v>
                </c:pt>
                <c:pt idx="88">
                  <c:v>166</c:v>
                </c:pt>
                <c:pt idx="89">
                  <c:v>210</c:v>
                </c:pt>
                <c:pt idx="90">
                  <c:v>205</c:v>
                </c:pt>
                <c:pt idx="91">
                  <c:v>264</c:v>
                </c:pt>
                <c:pt idx="92">
                  <c:v>320</c:v>
                </c:pt>
                <c:pt idx="93">
                  <c:v>388</c:v>
                </c:pt>
                <c:pt idx="94">
                  <c:v>418</c:v>
                </c:pt>
                <c:pt idx="95">
                  <c:v>522</c:v>
                </c:pt>
                <c:pt idx="96">
                  <c:v>618</c:v>
                </c:pt>
                <c:pt idx="97">
                  <c:v>685</c:v>
                </c:pt>
                <c:pt idx="98">
                  <c:v>910</c:v>
                </c:pt>
                <c:pt idx="99">
                  <c:v>970</c:v>
                </c:pt>
                <c:pt idx="100">
                  <c:v>1162</c:v>
                </c:pt>
                <c:pt idx="101">
                  <c:v>1460</c:v>
                </c:pt>
                <c:pt idx="102">
                  <c:v>1663</c:v>
                </c:pt>
                <c:pt idx="103">
                  <c:v>2083</c:v>
                </c:pt>
                <c:pt idx="104">
                  <c:v>2381</c:v>
                </c:pt>
                <c:pt idx="105">
                  <c:v>2820</c:v>
                </c:pt>
                <c:pt idx="106">
                  <c:v>3275</c:v>
                </c:pt>
                <c:pt idx="107">
                  <c:v>3946</c:v>
                </c:pt>
                <c:pt idx="108">
                  <c:v>4796</c:v>
                </c:pt>
                <c:pt idx="109">
                  <c:v>5497</c:v>
                </c:pt>
                <c:pt idx="110">
                  <c:v>6404</c:v>
                </c:pt>
                <c:pt idx="111">
                  <c:v>7556</c:v>
                </c:pt>
                <c:pt idx="112">
                  <c:v>8832</c:v>
                </c:pt>
                <c:pt idx="113">
                  <c:v>10363</c:v>
                </c:pt>
                <c:pt idx="114">
                  <c:v>11994</c:v>
                </c:pt>
                <c:pt idx="115">
                  <c:v>14033</c:v>
                </c:pt>
                <c:pt idx="116">
                  <c:v>16133</c:v>
                </c:pt>
                <c:pt idx="117">
                  <c:v>18685</c:v>
                </c:pt>
                <c:pt idx="118">
                  <c:v>21297</c:v>
                </c:pt>
                <c:pt idx="119">
                  <c:v>24269</c:v>
                </c:pt>
                <c:pt idx="120">
                  <c:v>27916</c:v>
                </c:pt>
                <c:pt idx="121">
                  <c:v>31829</c:v>
                </c:pt>
                <c:pt idx="122">
                  <c:v>36297</c:v>
                </c:pt>
                <c:pt idx="123">
                  <c:v>41082</c:v>
                </c:pt>
                <c:pt idx="124">
                  <c:v>45834</c:v>
                </c:pt>
                <c:pt idx="125">
                  <c:v>51925</c:v>
                </c:pt>
                <c:pt idx="126">
                  <c:v>57928</c:v>
                </c:pt>
                <c:pt idx="127">
                  <c:v>64351</c:v>
                </c:pt>
                <c:pt idx="128">
                  <c:v>71419</c:v>
                </c:pt>
                <c:pt idx="129">
                  <c:v>79315</c:v>
                </c:pt>
                <c:pt idx="130">
                  <c:v>86121</c:v>
                </c:pt>
                <c:pt idx="131">
                  <c:v>95336</c:v>
                </c:pt>
                <c:pt idx="132">
                  <c:v>103609</c:v>
                </c:pt>
                <c:pt idx="133">
                  <c:v>111651</c:v>
                </c:pt>
                <c:pt idx="134">
                  <c:v>121402</c:v>
                </c:pt>
                <c:pt idx="135">
                  <c:v>130826</c:v>
                </c:pt>
                <c:pt idx="136">
                  <c:v>139436</c:v>
                </c:pt>
                <c:pt idx="137">
                  <c:v>148545</c:v>
                </c:pt>
                <c:pt idx="138">
                  <c:v>156506</c:v>
                </c:pt>
                <c:pt idx="139">
                  <c:v>165301</c:v>
                </c:pt>
                <c:pt idx="140">
                  <c:v>172988</c:v>
                </c:pt>
                <c:pt idx="141">
                  <c:v>179796</c:v>
                </c:pt>
                <c:pt idx="142">
                  <c:v>186105</c:v>
                </c:pt>
                <c:pt idx="143">
                  <c:v>192595</c:v>
                </c:pt>
                <c:pt idx="144">
                  <c:v>197603</c:v>
                </c:pt>
                <c:pt idx="145">
                  <c:v>201636</c:v>
                </c:pt>
                <c:pt idx="146">
                  <c:v>205010</c:v>
                </c:pt>
                <c:pt idx="147">
                  <c:v>206494</c:v>
                </c:pt>
                <c:pt idx="148">
                  <c:v>208607</c:v>
                </c:pt>
                <c:pt idx="149">
                  <c:v>210007</c:v>
                </c:pt>
                <c:pt idx="150">
                  <c:v>209633</c:v>
                </c:pt>
                <c:pt idx="151">
                  <c:v>208195</c:v>
                </c:pt>
                <c:pt idx="152">
                  <c:v>207013</c:v>
                </c:pt>
                <c:pt idx="153">
                  <c:v>204467</c:v>
                </c:pt>
                <c:pt idx="154">
                  <c:v>201821</c:v>
                </c:pt>
                <c:pt idx="155">
                  <c:v>199141</c:v>
                </c:pt>
                <c:pt idx="156">
                  <c:v>195734</c:v>
                </c:pt>
                <c:pt idx="157">
                  <c:v>190730</c:v>
                </c:pt>
                <c:pt idx="158">
                  <c:v>186769</c:v>
                </c:pt>
                <c:pt idx="159">
                  <c:v>182356</c:v>
                </c:pt>
                <c:pt idx="160">
                  <c:v>178179</c:v>
                </c:pt>
                <c:pt idx="161">
                  <c:v>173302</c:v>
                </c:pt>
                <c:pt idx="162">
                  <c:v>168624</c:v>
                </c:pt>
                <c:pt idx="163">
                  <c:v>163306</c:v>
                </c:pt>
                <c:pt idx="164">
                  <c:v>158627</c:v>
                </c:pt>
                <c:pt idx="165">
                  <c:v>153918</c:v>
                </c:pt>
                <c:pt idx="166">
                  <c:v>150376</c:v>
                </c:pt>
                <c:pt idx="167">
                  <c:v>146022</c:v>
                </c:pt>
                <c:pt idx="168">
                  <c:v>141990</c:v>
                </c:pt>
                <c:pt idx="169">
                  <c:v>137503</c:v>
                </c:pt>
                <c:pt idx="170">
                  <c:v>133308</c:v>
                </c:pt>
                <c:pt idx="171">
                  <c:v>129916</c:v>
                </c:pt>
                <c:pt idx="172">
                  <c:v>126649</c:v>
                </c:pt>
                <c:pt idx="173">
                  <c:v>123165</c:v>
                </c:pt>
                <c:pt idx="174">
                  <c:v>119615</c:v>
                </c:pt>
                <c:pt idx="175">
                  <c:v>116020</c:v>
                </c:pt>
                <c:pt idx="176">
                  <c:v>112956</c:v>
                </c:pt>
                <c:pt idx="177">
                  <c:v>110091</c:v>
                </c:pt>
                <c:pt idx="178">
                  <c:v>106541</c:v>
                </c:pt>
                <c:pt idx="179">
                  <c:v>104414</c:v>
                </c:pt>
                <c:pt idx="180">
                  <c:v>102371</c:v>
                </c:pt>
                <c:pt idx="181">
                  <c:v>99401</c:v>
                </c:pt>
                <c:pt idx="182">
                  <c:v>96772</c:v>
                </c:pt>
                <c:pt idx="183">
                  <c:v>93942</c:v>
                </c:pt>
                <c:pt idx="184">
                  <c:v>91245</c:v>
                </c:pt>
                <c:pt idx="185">
                  <c:v>89263</c:v>
                </c:pt>
                <c:pt idx="186">
                  <c:v>86335</c:v>
                </c:pt>
                <c:pt idx="187">
                  <c:v>84082</c:v>
                </c:pt>
                <c:pt idx="188">
                  <c:v>81557</c:v>
                </c:pt>
                <c:pt idx="189">
                  <c:v>79131</c:v>
                </c:pt>
                <c:pt idx="190">
                  <c:v>76506</c:v>
                </c:pt>
                <c:pt idx="191">
                  <c:v>73549</c:v>
                </c:pt>
                <c:pt idx="192">
                  <c:v>71221</c:v>
                </c:pt>
                <c:pt idx="193">
                  <c:v>68600</c:v>
                </c:pt>
                <c:pt idx="194">
                  <c:v>66197</c:v>
                </c:pt>
                <c:pt idx="195">
                  <c:v>63065</c:v>
                </c:pt>
                <c:pt idx="196">
                  <c:v>60457</c:v>
                </c:pt>
                <c:pt idx="197">
                  <c:v>57691</c:v>
                </c:pt>
                <c:pt idx="198">
                  <c:v>55551</c:v>
                </c:pt>
                <c:pt idx="199">
                  <c:v>52835</c:v>
                </c:pt>
                <c:pt idx="200">
                  <c:v>50680</c:v>
                </c:pt>
                <c:pt idx="201">
                  <c:v>48261</c:v>
                </c:pt>
                <c:pt idx="202">
                  <c:v>45390</c:v>
                </c:pt>
                <c:pt idx="203">
                  <c:v>43011</c:v>
                </c:pt>
                <c:pt idx="204">
                  <c:v>40695</c:v>
                </c:pt>
                <c:pt idx="205">
                  <c:v>38726</c:v>
                </c:pt>
                <c:pt idx="206">
                  <c:v>36688</c:v>
                </c:pt>
                <c:pt idx="207">
                  <c:v>34191</c:v>
                </c:pt>
                <c:pt idx="208">
                  <c:v>32335</c:v>
                </c:pt>
                <c:pt idx="209">
                  <c:v>31075</c:v>
                </c:pt>
                <c:pt idx="210">
                  <c:v>28788</c:v>
                </c:pt>
                <c:pt idx="211">
                  <c:v>27262</c:v>
                </c:pt>
                <c:pt idx="212">
                  <c:v>25474</c:v>
                </c:pt>
                <c:pt idx="213">
                  <c:v>24648</c:v>
                </c:pt>
                <c:pt idx="214">
                  <c:v>22965</c:v>
                </c:pt>
                <c:pt idx="215">
                  <c:v>21712</c:v>
                </c:pt>
                <c:pt idx="216">
                  <c:v>20611</c:v>
                </c:pt>
                <c:pt idx="217">
                  <c:v>19729</c:v>
                </c:pt>
                <c:pt idx="218">
                  <c:v>18641</c:v>
                </c:pt>
                <c:pt idx="219">
                  <c:v>17829</c:v>
                </c:pt>
                <c:pt idx="220">
                  <c:v>16920</c:v>
                </c:pt>
                <c:pt idx="221">
                  <c:v>15786</c:v>
                </c:pt>
                <c:pt idx="222">
                  <c:v>15520</c:v>
                </c:pt>
                <c:pt idx="223">
                  <c:v>15088</c:v>
                </c:pt>
                <c:pt idx="224">
                  <c:v>14520</c:v>
                </c:pt>
                <c:pt idx="225">
                  <c:v>13680</c:v>
                </c:pt>
                <c:pt idx="226">
                  <c:v>13364</c:v>
                </c:pt>
                <c:pt idx="227">
                  <c:v>13021</c:v>
                </c:pt>
                <c:pt idx="228">
                  <c:v>12882</c:v>
                </c:pt>
                <c:pt idx="229">
                  <c:v>12443</c:v>
                </c:pt>
                <c:pt idx="230">
                  <c:v>12120</c:v>
                </c:pt>
                <c:pt idx="231">
                  <c:v>11776</c:v>
                </c:pt>
                <c:pt idx="232">
                  <c:v>11158</c:v>
                </c:pt>
                <c:pt idx="233">
                  <c:v>11244</c:v>
                </c:pt>
                <c:pt idx="234">
                  <c:v>10920</c:v>
                </c:pt>
                <c:pt idx="235">
                  <c:v>10897</c:v>
                </c:pt>
                <c:pt idx="236">
                  <c:v>10739</c:v>
                </c:pt>
                <c:pt idx="237">
                  <c:v>10413</c:v>
                </c:pt>
                <c:pt idx="238">
                  <c:v>10235</c:v>
                </c:pt>
                <c:pt idx="239">
                  <c:v>10121</c:v>
                </c:pt>
                <c:pt idx="240">
                  <c:v>9808</c:v>
                </c:pt>
                <c:pt idx="241">
                  <c:v>9838</c:v>
                </c:pt>
                <c:pt idx="242">
                  <c:v>9671</c:v>
                </c:pt>
                <c:pt idx="243">
                  <c:v>9457</c:v>
                </c:pt>
                <c:pt idx="244">
                  <c:v>9481</c:v>
                </c:pt>
                <c:pt idx="245">
                  <c:v>9388</c:v>
                </c:pt>
                <c:pt idx="246">
                  <c:v>9115</c:v>
                </c:pt>
                <c:pt idx="247">
                  <c:v>9265</c:v>
                </c:pt>
                <c:pt idx="248">
                  <c:v>9102</c:v>
                </c:pt>
                <c:pt idx="249">
                  <c:v>8705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E8FD-4C1F-A14F-00FF77C448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4618624"/>
        <c:axId val="214620928"/>
      </c:scatterChart>
      <c:valAx>
        <c:axId val="214618624"/>
        <c:scaling>
          <c:orientation val="minMax"/>
          <c:max val="50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 (°C)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31750">
            <a:solidFill>
              <a:schemeClr val="tx1"/>
            </a:solidFill>
          </a:ln>
        </c:spPr>
        <c:crossAx val="214620928"/>
        <c:crosses val="autoZero"/>
        <c:crossBetween val="midCat"/>
      </c:valAx>
      <c:valAx>
        <c:axId val="214620928"/>
        <c:scaling>
          <c:orientation val="minMax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TL (cts/0.2 s)</a:t>
                </a:r>
              </a:p>
            </c:rich>
          </c:tx>
          <c:layout/>
          <c:overlay val="0"/>
        </c:title>
        <c:numFmt formatCode="0.0E+00" sourceLinked="0"/>
        <c:majorTickMark val="out"/>
        <c:minorTickMark val="none"/>
        <c:tickLblPos val="nextTo"/>
        <c:spPr>
          <a:ln w="31750">
            <a:solidFill>
              <a:schemeClr val="tx1"/>
            </a:solidFill>
          </a:ln>
        </c:spPr>
        <c:crossAx val="214618624"/>
        <c:crosses val="autoZero"/>
        <c:crossBetween val="midCat"/>
      </c:valAx>
      <c:spPr>
        <a:ln w="31750">
          <a:solidFill>
            <a:schemeClr val="tx1"/>
          </a:solidFill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2000" b="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204107</xdr:colOff>
      <xdr:row>0</xdr:row>
      <xdr:rowOff>92833</xdr:rowOff>
    </xdr:from>
    <xdr:to>
      <xdr:col>10</xdr:col>
      <xdr:colOff>3937</xdr:colOff>
      <xdr:row>29</xdr:row>
      <xdr:rowOff>121635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19</xdr:col>
      <xdr:colOff>228448</xdr:colOff>
      <xdr:row>0</xdr:row>
      <xdr:rowOff>0</xdr:rowOff>
    </xdr:from>
    <xdr:to>
      <xdr:col>28</xdr:col>
      <xdr:colOff>528134</xdr:colOff>
      <xdr:row>29</xdr:row>
      <xdr:rowOff>121635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478972</xdr:colOff>
      <xdr:row>0</xdr:row>
      <xdr:rowOff>33154</xdr:rowOff>
    </xdr:from>
    <xdr:to>
      <xdr:col>19</xdr:col>
      <xdr:colOff>218610</xdr:colOff>
      <xdr:row>29</xdr:row>
      <xdr:rowOff>121635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28</xdr:col>
      <xdr:colOff>485322</xdr:colOff>
      <xdr:row>1</xdr:row>
      <xdr:rowOff>58155</xdr:rowOff>
    </xdr:from>
    <xdr:to>
      <xdr:col>38</xdr:col>
      <xdr:colOff>51649</xdr:colOff>
      <xdr:row>29</xdr:row>
      <xdr:rowOff>121635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315233</xdr:colOff>
      <xdr:row>32</xdr:row>
      <xdr:rowOff>140607</xdr:rowOff>
    </xdr:from>
    <xdr:to>
      <xdr:col>10</xdr:col>
      <xdr:colOff>107571</xdr:colOff>
      <xdr:row>61</xdr:row>
      <xdr:rowOff>63500</xdr:rowOff>
    </xdr:to>
    <xdr:graphicFrame macro="">
      <xdr:nvGraphicFramePr>
        <xdr:cNvPr id="11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494393</xdr:colOff>
      <xdr:row>32</xdr:row>
      <xdr:rowOff>140607</xdr:rowOff>
    </xdr:from>
    <xdr:to>
      <xdr:col>19</xdr:col>
      <xdr:colOff>276352</xdr:colOff>
      <xdr:row>61</xdr:row>
      <xdr:rowOff>63500</xdr:rowOff>
    </xdr:to>
    <xdr:graphicFrame macro="">
      <xdr:nvGraphicFramePr>
        <xdr:cNvPr id="13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19</xdr:col>
      <xdr:colOff>190501</xdr:colOff>
      <xdr:row>32</xdr:row>
      <xdr:rowOff>140607</xdr:rowOff>
    </xdr:from>
    <xdr:to>
      <xdr:col>28</xdr:col>
      <xdr:colOff>570213</xdr:colOff>
      <xdr:row>61</xdr:row>
      <xdr:rowOff>63500</xdr:rowOff>
    </xdr:to>
    <xdr:graphicFrame macro="">
      <xdr:nvGraphicFramePr>
        <xdr:cNvPr id="14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28</xdr:col>
      <xdr:colOff>564696</xdr:colOff>
      <xdr:row>32</xdr:row>
      <xdr:rowOff>140607</xdr:rowOff>
    </xdr:from>
    <xdr:to>
      <xdr:col>38</xdr:col>
      <xdr:colOff>349250</xdr:colOff>
      <xdr:row>61</xdr:row>
      <xdr:rowOff>63500</xdr:rowOff>
    </xdr:to>
    <xdr:graphicFrame macro="">
      <xdr:nvGraphicFramePr>
        <xdr:cNvPr id="15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Z67"/>
  <sheetViews>
    <sheetView topLeftCell="K1" zoomScale="70" zoomScaleNormal="70" workbookViewId="0">
      <selection activeCell="A49" sqref="A49"/>
    </sheetView>
  </sheetViews>
  <sheetFormatPr defaultRowHeight="14.25" x14ac:dyDescent="0.45"/>
  <cols>
    <col min="10" max="10" width="20.59765625" customWidth="1"/>
  </cols>
  <sheetData>
    <row r="1" spans="1:260" x14ac:dyDescent="0.4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</row>
    <row r="3" spans="1:260" x14ac:dyDescent="0.45">
      <c r="G3" t="s">
        <v>13</v>
      </c>
      <c r="H3">
        <v>0.1</v>
      </c>
      <c r="J3" t="s">
        <v>12</v>
      </c>
      <c r="K3">
        <f>K4/0.1</f>
        <v>11.999999999999998</v>
      </c>
      <c r="L3">
        <f t="shared" ref="L3:BW3" si="0">L4/0.1</f>
        <v>23.999999999999996</v>
      </c>
      <c r="M3">
        <f t="shared" si="0"/>
        <v>36</v>
      </c>
      <c r="N3">
        <f t="shared" si="0"/>
        <v>47.999999999999993</v>
      </c>
      <c r="O3">
        <f t="shared" si="0"/>
        <v>60</v>
      </c>
      <c r="P3">
        <f t="shared" si="0"/>
        <v>72</v>
      </c>
      <c r="Q3">
        <f t="shared" si="0"/>
        <v>84</v>
      </c>
      <c r="R3">
        <f t="shared" si="0"/>
        <v>95.999999999999986</v>
      </c>
      <c r="S3">
        <f t="shared" si="0"/>
        <v>108</v>
      </c>
      <c r="T3">
        <f t="shared" si="0"/>
        <v>120</v>
      </c>
      <c r="U3">
        <f t="shared" si="0"/>
        <v>131.99999999999997</v>
      </c>
      <c r="V3">
        <f t="shared" si="0"/>
        <v>144</v>
      </c>
      <c r="W3">
        <f t="shared" si="0"/>
        <v>156</v>
      </c>
      <c r="X3">
        <f t="shared" si="0"/>
        <v>168</v>
      </c>
      <c r="Y3">
        <f t="shared" si="0"/>
        <v>180</v>
      </c>
      <c r="Z3">
        <f t="shared" si="0"/>
        <v>191.99999999999997</v>
      </c>
      <c r="AA3">
        <f t="shared" si="0"/>
        <v>203.99999999999997</v>
      </c>
      <c r="AB3">
        <f t="shared" si="0"/>
        <v>216</v>
      </c>
      <c r="AC3">
        <f t="shared" si="0"/>
        <v>228</v>
      </c>
      <c r="AD3">
        <f t="shared" si="0"/>
        <v>240</v>
      </c>
      <c r="AE3">
        <f t="shared" si="0"/>
        <v>251.99999999999997</v>
      </c>
      <c r="AF3">
        <f t="shared" si="0"/>
        <v>263.99999999999994</v>
      </c>
      <c r="AG3">
        <f t="shared" si="0"/>
        <v>276</v>
      </c>
      <c r="AH3">
        <f t="shared" si="0"/>
        <v>288</v>
      </c>
      <c r="AI3">
        <f t="shared" si="0"/>
        <v>300</v>
      </c>
      <c r="AJ3">
        <f t="shared" si="0"/>
        <v>312</v>
      </c>
      <c r="AK3">
        <f t="shared" si="0"/>
        <v>323.99999999999994</v>
      </c>
      <c r="AL3">
        <f t="shared" si="0"/>
        <v>336</v>
      </c>
      <c r="AM3">
        <f t="shared" si="0"/>
        <v>347.99999999999994</v>
      </c>
      <c r="AN3">
        <f t="shared" si="0"/>
        <v>360</v>
      </c>
      <c r="AO3">
        <f t="shared" si="0"/>
        <v>372</v>
      </c>
      <c r="AP3">
        <f t="shared" si="0"/>
        <v>383.99999999999994</v>
      </c>
      <c r="AQ3">
        <f t="shared" si="0"/>
        <v>396</v>
      </c>
      <c r="AR3">
        <f t="shared" si="0"/>
        <v>407.99999999999994</v>
      </c>
      <c r="AS3">
        <f t="shared" si="0"/>
        <v>420</v>
      </c>
      <c r="AT3">
        <f t="shared" si="0"/>
        <v>432</v>
      </c>
      <c r="AU3">
        <f t="shared" si="0"/>
        <v>443.99999999999994</v>
      </c>
      <c r="AV3">
        <f t="shared" si="0"/>
        <v>456</v>
      </c>
      <c r="AW3">
        <f t="shared" si="0"/>
        <v>467.99999999999994</v>
      </c>
      <c r="AX3">
        <f t="shared" si="0"/>
        <v>480</v>
      </c>
      <c r="AY3">
        <f t="shared" si="0"/>
        <v>492</v>
      </c>
      <c r="AZ3">
        <f t="shared" si="0"/>
        <v>503.99999999999994</v>
      </c>
      <c r="BA3">
        <f t="shared" si="0"/>
        <v>516</v>
      </c>
      <c r="BB3">
        <f t="shared" si="0"/>
        <v>527.99999999999989</v>
      </c>
      <c r="BC3">
        <f t="shared" si="0"/>
        <v>540</v>
      </c>
      <c r="BD3">
        <f t="shared" si="0"/>
        <v>552</v>
      </c>
      <c r="BE3">
        <f t="shared" si="0"/>
        <v>564</v>
      </c>
      <c r="BF3">
        <f t="shared" si="0"/>
        <v>576</v>
      </c>
      <c r="BG3">
        <f t="shared" si="0"/>
        <v>587.99999999999989</v>
      </c>
      <c r="BH3">
        <f t="shared" si="0"/>
        <v>600</v>
      </c>
      <c r="BI3">
        <f t="shared" si="0"/>
        <v>612</v>
      </c>
      <c r="BJ3">
        <f t="shared" si="0"/>
        <v>624</v>
      </c>
      <c r="BK3">
        <f t="shared" si="0"/>
        <v>636</v>
      </c>
      <c r="BL3">
        <f t="shared" si="0"/>
        <v>647.99999999999989</v>
      </c>
      <c r="BM3">
        <f t="shared" si="0"/>
        <v>660</v>
      </c>
      <c r="BN3">
        <f t="shared" si="0"/>
        <v>672</v>
      </c>
      <c r="BO3">
        <f t="shared" si="0"/>
        <v>684</v>
      </c>
      <c r="BP3">
        <f t="shared" si="0"/>
        <v>695.99999999999989</v>
      </c>
      <c r="BQ3">
        <f t="shared" si="0"/>
        <v>707.99999999999989</v>
      </c>
      <c r="BR3">
        <f t="shared" si="0"/>
        <v>720</v>
      </c>
      <c r="BS3">
        <f t="shared" si="0"/>
        <v>732</v>
      </c>
      <c r="BT3">
        <f t="shared" si="0"/>
        <v>744</v>
      </c>
      <c r="BU3">
        <f t="shared" si="0"/>
        <v>755.99999999999989</v>
      </c>
      <c r="BV3">
        <f t="shared" si="0"/>
        <v>767.99999999999989</v>
      </c>
      <c r="BW3">
        <f t="shared" si="0"/>
        <v>780</v>
      </c>
      <c r="BX3">
        <f t="shared" ref="BX3:EI3" si="1">BX4/0.1</f>
        <v>792</v>
      </c>
      <c r="BY3">
        <f t="shared" si="1"/>
        <v>804</v>
      </c>
      <c r="BZ3">
        <f t="shared" si="1"/>
        <v>815.99999999999989</v>
      </c>
      <c r="CA3">
        <f t="shared" si="1"/>
        <v>827.99999999999989</v>
      </c>
      <c r="CB3">
        <f t="shared" si="1"/>
        <v>840</v>
      </c>
      <c r="CC3">
        <f t="shared" si="1"/>
        <v>852</v>
      </c>
      <c r="CD3">
        <f t="shared" si="1"/>
        <v>864</v>
      </c>
      <c r="CE3">
        <f t="shared" si="1"/>
        <v>875.99999999999989</v>
      </c>
      <c r="CF3">
        <f t="shared" si="1"/>
        <v>887.99999999999989</v>
      </c>
      <c r="CG3">
        <f t="shared" si="1"/>
        <v>900</v>
      </c>
      <c r="CH3">
        <f t="shared" si="1"/>
        <v>912</v>
      </c>
      <c r="CI3">
        <f t="shared" si="1"/>
        <v>924</v>
      </c>
      <c r="CJ3">
        <f t="shared" si="1"/>
        <v>935.99999999999989</v>
      </c>
      <c r="CK3">
        <f t="shared" si="1"/>
        <v>947.99999999999989</v>
      </c>
      <c r="CL3">
        <f t="shared" si="1"/>
        <v>960</v>
      </c>
      <c r="CM3">
        <f t="shared" si="1"/>
        <v>972</v>
      </c>
      <c r="CN3">
        <f t="shared" si="1"/>
        <v>984</v>
      </c>
      <c r="CO3">
        <f t="shared" si="1"/>
        <v>995.99999999999989</v>
      </c>
      <c r="CP3">
        <f t="shared" si="1"/>
        <v>1007.9999999999999</v>
      </c>
      <c r="CQ3">
        <f t="shared" si="1"/>
        <v>1020</v>
      </c>
      <c r="CR3">
        <f t="shared" si="1"/>
        <v>1032</v>
      </c>
      <c r="CS3">
        <f t="shared" si="1"/>
        <v>1044</v>
      </c>
      <c r="CT3">
        <f t="shared" si="1"/>
        <v>1055.9999999999998</v>
      </c>
      <c r="CU3">
        <f t="shared" si="1"/>
        <v>1068</v>
      </c>
      <c r="CV3">
        <f t="shared" si="1"/>
        <v>1080</v>
      </c>
      <c r="CW3">
        <f t="shared" si="1"/>
        <v>1092</v>
      </c>
      <c r="CX3">
        <f t="shared" si="1"/>
        <v>1104</v>
      </c>
      <c r="CY3">
        <f t="shared" si="1"/>
        <v>1115.9999999999998</v>
      </c>
      <c r="CZ3">
        <f t="shared" si="1"/>
        <v>1128</v>
      </c>
      <c r="DA3">
        <f t="shared" si="1"/>
        <v>1140</v>
      </c>
      <c r="DB3">
        <f t="shared" si="1"/>
        <v>1152</v>
      </c>
      <c r="DC3">
        <f t="shared" si="1"/>
        <v>1164</v>
      </c>
      <c r="DD3">
        <f t="shared" si="1"/>
        <v>1175.9999999999998</v>
      </c>
      <c r="DE3">
        <f t="shared" si="1"/>
        <v>1188</v>
      </c>
      <c r="DF3">
        <f t="shared" si="1"/>
        <v>1200</v>
      </c>
      <c r="DG3">
        <f t="shared" si="1"/>
        <v>1212</v>
      </c>
      <c r="DH3">
        <f t="shared" si="1"/>
        <v>1224</v>
      </c>
      <c r="DI3">
        <f t="shared" si="1"/>
        <v>1235.9999999999998</v>
      </c>
      <c r="DJ3">
        <f t="shared" si="1"/>
        <v>1248</v>
      </c>
      <c r="DK3">
        <f t="shared" si="1"/>
        <v>1260</v>
      </c>
      <c r="DL3">
        <f t="shared" si="1"/>
        <v>1272</v>
      </c>
      <c r="DM3">
        <f t="shared" si="1"/>
        <v>1284</v>
      </c>
      <c r="DN3">
        <f t="shared" si="1"/>
        <v>1295.9999999999998</v>
      </c>
      <c r="DO3">
        <f t="shared" si="1"/>
        <v>1308</v>
      </c>
      <c r="DP3">
        <f t="shared" si="1"/>
        <v>1320</v>
      </c>
      <c r="DQ3">
        <f t="shared" si="1"/>
        <v>1331.9999999999998</v>
      </c>
      <c r="DR3">
        <f t="shared" si="1"/>
        <v>1344</v>
      </c>
      <c r="DS3">
        <f t="shared" si="1"/>
        <v>1355.9999999999998</v>
      </c>
      <c r="DT3">
        <f t="shared" si="1"/>
        <v>1368</v>
      </c>
      <c r="DU3">
        <f t="shared" si="1"/>
        <v>1380</v>
      </c>
      <c r="DV3">
        <f t="shared" si="1"/>
        <v>1391.9999999999998</v>
      </c>
      <c r="DW3">
        <f t="shared" si="1"/>
        <v>1404</v>
      </c>
      <c r="DX3">
        <f t="shared" si="1"/>
        <v>1415.9999999999998</v>
      </c>
      <c r="DY3">
        <f t="shared" si="1"/>
        <v>1428</v>
      </c>
      <c r="DZ3">
        <f t="shared" si="1"/>
        <v>1440</v>
      </c>
      <c r="EA3">
        <f t="shared" si="1"/>
        <v>1451.9999999999998</v>
      </c>
      <c r="EB3">
        <f t="shared" si="1"/>
        <v>1464</v>
      </c>
      <c r="EC3">
        <f t="shared" si="1"/>
        <v>1475.9999999999998</v>
      </c>
      <c r="ED3">
        <f t="shared" si="1"/>
        <v>1488</v>
      </c>
      <c r="EE3">
        <f t="shared" si="1"/>
        <v>1500</v>
      </c>
      <c r="EF3">
        <f t="shared" si="1"/>
        <v>1511.9999999999998</v>
      </c>
      <c r="EG3">
        <f t="shared" si="1"/>
        <v>1524</v>
      </c>
      <c r="EH3">
        <f t="shared" si="1"/>
        <v>1535.9999999999998</v>
      </c>
      <c r="EI3">
        <f t="shared" si="1"/>
        <v>1548</v>
      </c>
      <c r="EJ3">
        <f t="shared" ref="EJ3:GU3" si="2">EJ4/0.1</f>
        <v>1560</v>
      </c>
      <c r="EK3">
        <f t="shared" si="2"/>
        <v>1571.9999999999998</v>
      </c>
      <c r="EL3">
        <f t="shared" si="2"/>
        <v>1584</v>
      </c>
      <c r="EM3">
        <f t="shared" si="2"/>
        <v>1595.9999999999998</v>
      </c>
      <c r="EN3">
        <f t="shared" si="2"/>
        <v>1608</v>
      </c>
      <c r="EO3">
        <f t="shared" si="2"/>
        <v>1620</v>
      </c>
      <c r="EP3">
        <f t="shared" si="2"/>
        <v>1631.9999999999998</v>
      </c>
      <c r="EQ3">
        <f t="shared" si="2"/>
        <v>1644</v>
      </c>
      <c r="ER3">
        <f t="shared" si="2"/>
        <v>1655.9999999999998</v>
      </c>
      <c r="ES3">
        <f t="shared" si="2"/>
        <v>1668</v>
      </c>
      <c r="ET3">
        <f t="shared" si="2"/>
        <v>1680</v>
      </c>
      <c r="EU3">
        <f t="shared" si="2"/>
        <v>1691.9999999999998</v>
      </c>
      <c r="EV3">
        <f t="shared" si="2"/>
        <v>1704</v>
      </c>
      <c r="EW3">
        <f t="shared" si="2"/>
        <v>1715.9999999999998</v>
      </c>
      <c r="EX3">
        <f t="shared" si="2"/>
        <v>1728</v>
      </c>
      <c r="EY3">
        <f t="shared" si="2"/>
        <v>1740</v>
      </c>
      <c r="EZ3">
        <f t="shared" si="2"/>
        <v>1751.9999999999998</v>
      </c>
      <c r="FA3">
        <f t="shared" si="2"/>
        <v>1764</v>
      </c>
      <c r="FB3">
        <f t="shared" si="2"/>
        <v>1775.9999999999998</v>
      </c>
      <c r="FC3">
        <f t="shared" si="2"/>
        <v>1788</v>
      </c>
      <c r="FD3">
        <f t="shared" si="2"/>
        <v>1800</v>
      </c>
      <c r="FE3">
        <f t="shared" si="2"/>
        <v>1811.9999999999998</v>
      </c>
      <c r="FF3">
        <f t="shared" si="2"/>
        <v>1824</v>
      </c>
      <c r="FG3">
        <f t="shared" si="2"/>
        <v>1835.9999999999998</v>
      </c>
      <c r="FH3">
        <f t="shared" si="2"/>
        <v>1848</v>
      </c>
      <c r="FI3">
        <f t="shared" si="2"/>
        <v>1860</v>
      </c>
      <c r="FJ3">
        <f t="shared" si="2"/>
        <v>1871.9999999999998</v>
      </c>
      <c r="FK3">
        <f t="shared" si="2"/>
        <v>1884</v>
      </c>
      <c r="FL3">
        <f t="shared" si="2"/>
        <v>1895.9999999999998</v>
      </c>
      <c r="FM3">
        <f t="shared" si="2"/>
        <v>1908</v>
      </c>
      <c r="FN3">
        <f t="shared" si="2"/>
        <v>1920</v>
      </c>
      <c r="FO3">
        <f t="shared" si="2"/>
        <v>1931.9999999999998</v>
      </c>
      <c r="FP3">
        <f t="shared" si="2"/>
        <v>1944</v>
      </c>
      <c r="FQ3">
        <f t="shared" si="2"/>
        <v>1955.9999999999998</v>
      </c>
      <c r="FR3">
        <f t="shared" si="2"/>
        <v>1968</v>
      </c>
      <c r="FS3">
        <f t="shared" si="2"/>
        <v>1980</v>
      </c>
      <c r="FT3">
        <f t="shared" si="2"/>
        <v>1991.9999999999998</v>
      </c>
      <c r="FU3">
        <f t="shared" si="2"/>
        <v>2004</v>
      </c>
      <c r="FV3">
        <f t="shared" si="2"/>
        <v>2015.9999999999998</v>
      </c>
      <c r="FW3">
        <f t="shared" si="2"/>
        <v>2028</v>
      </c>
      <c r="FX3">
        <f t="shared" si="2"/>
        <v>2040</v>
      </c>
      <c r="FY3">
        <f t="shared" si="2"/>
        <v>2051.9999999999995</v>
      </c>
      <c r="FZ3">
        <f t="shared" si="2"/>
        <v>2064</v>
      </c>
      <c r="GA3">
        <f t="shared" si="2"/>
        <v>2076</v>
      </c>
      <c r="GB3">
        <f t="shared" si="2"/>
        <v>2088</v>
      </c>
      <c r="GC3">
        <f t="shared" si="2"/>
        <v>2100</v>
      </c>
      <c r="GD3">
        <f t="shared" si="2"/>
        <v>2111.9999999999995</v>
      </c>
      <c r="GE3">
        <f t="shared" si="2"/>
        <v>2124</v>
      </c>
      <c r="GF3">
        <f t="shared" si="2"/>
        <v>2136</v>
      </c>
      <c r="GG3">
        <f t="shared" si="2"/>
        <v>2148</v>
      </c>
      <c r="GH3">
        <f t="shared" si="2"/>
        <v>2160</v>
      </c>
      <c r="GI3">
        <f t="shared" si="2"/>
        <v>2171.9999999999995</v>
      </c>
      <c r="GJ3">
        <f t="shared" si="2"/>
        <v>2184</v>
      </c>
      <c r="GK3">
        <f t="shared" si="2"/>
        <v>2196</v>
      </c>
      <c r="GL3">
        <f t="shared" si="2"/>
        <v>2208</v>
      </c>
      <c r="GM3">
        <f t="shared" si="2"/>
        <v>2220</v>
      </c>
      <c r="GN3">
        <f t="shared" si="2"/>
        <v>2231.9999999999995</v>
      </c>
      <c r="GO3">
        <f t="shared" si="2"/>
        <v>2244</v>
      </c>
      <c r="GP3">
        <f t="shared" si="2"/>
        <v>2256</v>
      </c>
      <c r="GQ3">
        <f t="shared" si="2"/>
        <v>2268</v>
      </c>
      <c r="GR3">
        <f t="shared" si="2"/>
        <v>2280</v>
      </c>
      <c r="GS3">
        <f t="shared" si="2"/>
        <v>2291.9999999999995</v>
      </c>
      <c r="GT3">
        <f t="shared" si="2"/>
        <v>2304</v>
      </c>
      <c r="GU3">
        <f t="shared" si="2"/>
        <v>2316</v>
      </c>
      <c r="GV3">
        <f t="shared" ref="GV3:IZ3" si="3">GV4/0.1</f>
        <v>2328</v>
      </c>
      <c r="GW3">
        <f t="shared" si="3"/>
        <v>2340</v>
      </c>
      <c r="GX3">
        <f t="shared" si="3"/>
        <v>2351.9999999999995</v>
      </c>
      <c r="GY3">
        <f t="shared" si="3"/>
        <v>2364</v>
      </c>
      <c r="GZ3">
        <f t="shared" si="3"/>
        <v>2376</v>
      </c>
      <c r="HA3">
        <f t="shared" si="3"/>
        <v>2388</v>
      </c>
      <c r="HB3">
        <f t="shared" si="3"/>
        <v>2400</v>
      </c>
      <c r="HC3">
        <f t="shared" si="3"/>
        <v>2411.9999999999995</v>
      </c>
      <c r="HD3">
        <f t="shared" si="3"/>
        <v>2424</v>
      </c>
      <c r="HE3">
        <f t="shared" si="3"/>
        <v>2436</v>
      </c>
      <c r="HF3">
        <f t="shared" si="3"/>
        <v>2448</v>
      </c>
      <c r="HG3">
        <f t="shared" si="3"/>
        <v>2460</v>
      </c>
      <c r="HH3">
        <f t="shared" si="3"/>
        <v>2471.9999999999995</v>
      </c>
      <c r="HI3">
        <f t="shared" si="3"/>
        <v>2484</v>
      </c>
      <c r="HJ3">
        <f t="shared" si="3"/>
        <v>2496</v>
      </c>
      <c r="HK3">
        <f t="shared" si="3"/>
        <v>2508</v>
      </c>
      <c r="HL3">
        <f t="shared" si="3"/>
        <v>2520</v>
      </c>
      <c r="HM3">
        <f t="shared" si="3"/>
        <v>2531.9999999999995</v>
      </c>
      <c r="HN3">
        <f t="shared" si="3"/>
        <v>2544</v>
      </c>
      <c r="HO3">
        <f t="shared" si="3"/>
        <v>2556</v>
      </c>
      <c r="HP3">
        <f t="shared" si="3"/>
        <v>2568</v>
      </c>
      <c r="HQ3">
        <f t="shared" si="3"/>
        <v>2580</v>
      </c>
      <c r="HR3">
        <f t="shared" si="3"/>
        <v>2591.9999999999995</v>
      </c>
      <c r="HS3">
        <f t="shared" si="3"/>
        <v>2603.9999999999995</v>
      </c>
      <c r="HT3">
        <f t="shared" si="3"/>
        <v>2616</v>
      </c>
      <c r="HU3">
        <f t="shared" si="3"/>
        <v>2628</v>
      </c>
      <c r="HV3">
        <f t="shared" si="3"/>
        <v>2640</v>
      </c>
      <c r="HW3">
        <f t="shared" si="3"/>
        <v>2651.9999999999995</v>
      </c>
      <c r="HX3">
        <f t="shared" si="3"/>
        <v>2663.9999999999995</v>
      </c>
      <c r="HY3">
        <f t="shared" si="3"/>
        <v>2676</v>
      </c>
      <c r="HZ3">
        <f t="shared" si="3"/>
        <v>2688</v>
      </c>
      <c r="IA3">
        <f t="shared" si="3"/>
        <v>2700</v>
      </c>
      <c r="IB3">
        <f t="shared" si="3"/>
        <v>2711.9999999999995</v>
      </c>
      <c r="IC3">
        <f t="shared" si="3"/>
        <v>2723.9999999999995</v>
      </c>
      <c r="ID3">
        <f t="shared" si="3"/>
        <v>2736</v>
      </c>
      <c r="IE3">
        <f t="shared" si="3"/>
        <v>2748</v>
      </c>
      <c r="IF3">
        <f t="shared" si="3"/>
        <v>2760</v>
      </c>
      <c r="IG3">
        <f t="shared" si="3"/>
        <v>2771.9999999999995</v>
      </c>
      <c r="IH3">
        <f t="shared" si="3"/>
        <v>2783.9999999999995</v>
      </c>
      <c r="II3">
        <f t="shared" si="3"/>
        <v>2796</v>
      </c>
      <c r="IJ3">
        <f t="shared" si="3"/>
        <v>2808</v>
      </c>
      <c r="IK3">
        <f t="shared" si="3"/>
        <v>2820</v>
      </c>
      <c r="IL3">
        <f t="shared" si="3"/>
        <v>2831.9999999999995</v>
      </c>
      <c r="IM3">
        <f t="shared" si="3"/>
        <v>2843.9999999999995</v>
      </c>
      <c r="IN3">
        <f t="shared" si="3"/>
        <v>2856</v>
      </c>
      <c r="IO3">
        <f t="shared" si="3"/>
        <v>2868</v>
      </c>
      <c r="IP3">
        <f t="shared" si="3"/>
        <v>2880</v>
      </c>
      <c r="IQ3">
        <f t="shared" si="3"/>
        <v>2891.9999999999995</v>
      </c>
      <c r="IR3">
        <f t="shared" si="3"/>
        <v>2903.9999999999995</v>
      </c>
      <c r="IS3">
        <f t="shared" si="3"/>
        <v>2916</v>
      </c>
      <c r="IT3">
        <f t="shared" si="3"/>
        <v>2928</v>
      </c>
      <c r="IU3">
        <f t="shared" si="3"/>
        <v>2940</v>
      </c>
      <c r="IV3">
        <f t="shared" si="3"/>
        <v>2951.9999999999995</v>
      </c>
      <c r="IW3">
        <f t="shared" si="3"/>
        <v>2963.9999999999995</v>
      </c>
      <c r="IX3">
        <f t="shared" si="3"/>
        <v>2976</v>
      </c>
      <c r="IY3">
        <f t="shared" si="3"/>
        <v>2988</v>
      </c>
      <c r="IZ3">
        <f t="shared" si="3"/>
        <v>3000</v>
      </c>
    </row>
    <row r="4" spans="1:260" x14ac:dyDescent="0.45">
      <c r="J4" t="s">
        <v>11</v>
      </c>
      <c r="K4">
        <v>1.2</v>
      </c>
      <c r="L4">
        <v>2.4</v>
      </c>
      <c r="M4">
        <v>3.6</v>
      </c>
      <c r="N4">
        <v>4.8</v>
      </c>
      <c r="O4">
        <v>6</v>
      </c>
      <c r="P4">
        <v>7.2</v>
      </c>
      <c r="Q4">
        <v>8.4</v>
      </c>
      <c r="R4">
        <v>9.6</v>
      </c>
      <c r="S4">
        <v>10.8</v>
      </c>
      <c r="T4">
        <v>12</v>
      </c>
      <c r="U4">
        <v>13.2</v>
      </c>
      <c r="V4">
        <v>14.4</v>
      </c>
      <c r="W4">
        <v>15.6</v>
      </c>
      <c r="X4">
        <v>16.8</v>
      </c>
      <c r="Y4">
        <v>18</v>
      </c>
      <c r="Z4">
        <v>19.2</v>
      </c>
      <c r="AA4">
        <v>20.399999999999999</v>
      </c>
      <c r="AB4">
        <v>21.6</v>
      </c>
      <c r="AC4">
        <v>22.8</v>
      </c>
      <c r="AD4">
        <v>24</v>
      </c>
      <c r="AE4">
        <v>25.2</v>
      </c>
      <c r="AF4">
        <v>26.4</v>
      </c>
      <c r="AG4">
        <v>27.6</v>
      </c>
      <c r="AH4">
        <v>28.8</v>
      </c>
      <c r="AI4">
        <v>30</v>
      </c>
      <c r="AJ4">
        <v>31.2</v>
      </c>
      <c r="AK4">
        <v>32.4</v>
      </c>
      <c r="AL4">
        <v>33.6</v>
      </c>
      <c r="AM4">
        <v>34.799999999999997</v>
      </c>
      <c r="AN4">
        <v>36</v>
      </c>
      <c r="AO4">
        <v>37.200000000000003</v>
      </c>
      <c r="AP4">
        <v>38.4</v>
      </c>
      <c r="AQ4">
        <v>39.6</v>
      </c>
      <c r="AR4">
        <v>40.799999999999997</v>
      </c>
      <c r="AS4">
        <v>42</v>
      </c>
      <c r="AT4">
        <v>43.2</v>
      </c>
      <c r="AU4">
        <v>44.4</v>
      </c>
      <c r="AV4">
        <v>45.6</v>
      </c>
      <c r="AW4">
        <v>46.8</v>
      </c>
      <c r="AX4">
        <v>48</v>
      </c>
      <c r="AY4">
        <v>49.2</v>
      </c>
      <c r="AZ4">
        <v>50.4</v>
      </c>
      <c r="BA4">
        <v>51.6</v>
      </c>
      <c r="BB4">
        <v>52.8</v>
      </c>
      <c r="BC4">
        <v>54</v>
      </c>
      <c r="BD4">
        <v>55.2</v>
      </c>
      <c r="BE4">
        <v>56.4</v>
      </c>
      <c r="BF4">
        <v>57.6</v>
      </c>
      <c r="BG4">
        <v>58.8</v>
      </c>
      <c r="BH4">
        <v>60</v>
      </c>
      <c r="BI4">
        <v>61.2</v>
      </c>
      <c r="BJ4">
        <v>62.4</v>
      </c>
      <c r="BK4">
        <v>63.6</v>
      </c>
      <c r="BL4">
        <v>64.8</v>
      </c>
      <c r="BM4">
        <v>66</v>
      </c>
      <c r="BN4">
        <v>67.2</v>
      </c>
      <c r="BO4">
        <v>68.400000000000006</v>
      </c>
      <c r="BP4">
        <v>69.599999999999994</v>
      </c>
      <c r="BQ4">
        <v>70.8</v>
      </c>
      <c r="BR4">
        <v>72</v>
      </c>
      <c r="BS4">
        <v>73.2</v>
      </c>
      <c r="BT4">
        <v>74.400000000000006</v>
      </c>
      <c r="BU4">
        <v>75.599999999999994</v>
      </c>
      <c r="BV4">
        <v>76.8</v>
      </c>
      <c r="BW4">
        <v>78</v>
      </c>
      <c r="BX4">
        <v>79.2</v>
      </c>
      <c r="BY4">
        <v>80.400000000000006</v>
      </c>
      <c r="BZ4">
        <v>81.599999999999994</v>
      </c>
      <c r="CA4">
        <v>82.8</v>
      </c>
      <c r="CB4">
        <v>84</v>
      </c>
      <c r="CC4">
        <v>85.2</v>
      </c>
      <c r="CD4">
        <v>86.4</v>
      </c>
      <c r="CE4">
        <v>87.6</v>
      </c>
      <c r="CF4">
        <v>88.8</v>
      </c>
      <c r="CG4">
        <v>90</v>
      </c>
      <c r="CH4">
        <v>91.2</v>
      </c>
      <c r="CI4">
        <v>92.4</v>
      </c>
      <c r="CJ4">
        <v>93.6</v>
      </c>
      <c r="CK4">
        <v>94.8</v>
      </c>
      <c r="CL4">
        <v>96</v>
      </c>
      <c r="CM4">
        <v>97.2</v>
      </c>
      <c r="CN4">
        <v>98.4</v>
      </c>
      <c r="CO4">
        <v>99.6</v>
      </c>
      <c r="CP4">
        <v>100.8</v>
      </c>
      <c r="CQ4">
        <v>102</v>
      </c>
      <c r="CR4">
        <v>103.2</v>
      </c>
      <c r="CS4">
        <v>104.4</v>
      </c>
      <c r="CT4">
        <v>105.6</v>
      </c>
      <c r="CU4">
        <v>106.8</v>
      </c>
      <c r="CV4">
        <v>108</v>
      </c>
      <c r="CW4">
        <v>109.2</v>
      </c>
      <c r="CX4">
        <v>110.4</v>
      </c>
      <c r="CY4">
        <v>111.6</v>
      </c>
      <c r="CZ4">
        <v>112.8</v>
      </c>
      <c r="DA4">
        <v>114</v>
      </c>
      <c r="DB4">
        <v>115.2</v>
      </c>
      <c r="DC4">
        <v>116.4</v>
      </c>
      <c r="DD4">
        <v>117.6</v>
      </c>
      <c r="DE4">
        <v>118.8</v>
      </c>
      <c r="DF4">
        <v>120</v>
      </c>
      <c r="DG4">
        <v>121.2</v>
      </c>
      <c r="DH4">
        <v>122.4</v>
      </c>
      <c r="DI4">
        <v>123.6</v>
      </c>
      <c r="DJ4">
        <v>124.8</v>
      </c>
      <c r="DK4">
        <v>126</v>
      </c>
      <c r="DL4">
        <v>127.2</v>
      </c>
      <c r="DM4">
        <v>128.4</v>
      </c>
      <c r="DN4">
        <v>129.6</v>
      </c>
      <c r="DO4">
        <v>130.80000000000001</v>
      </c>
      <c r="DP4">
        <v>132</v>
      </c>
      <c r="DQ4">
        <v>133.19999999999999</v>
      </c>
      <c r="DR4">
        <v>134.4</v>
      </c>
      <c r="DS4">
        <v>135.6</v>
      </c>
      <c r="DT4">
        <v>136.80000000000001</v>
      </c>
      <c r="DU4">
        <v>138</v>
      </c>
      <c r="DV4">
        <v>139.19999999999999</v>
      </c>
      <c r="DW4">
        <v>140.4</v>
      </c>
      <c r="DX4">
        <v>141.6</v>
      </c>
      <c r="DY4">
        <v>142.80000000000001</v>
      </c>
      <c r="DZ4">
        <v>144</v>
      </c>
      <c r="EA4">
        <v>145.19999999999999</v>
      </c>
      <c r="EB4">
        <v>146.4</v>
      </c>
      <c r="EC4">
        <v>147.6</v>
      </c>
      <c r="ED4">
        <v>148.80000000000001</v>
      </c>
      <c r="EE4">
        <v>150</v>
      </c>
      <c r="EF4">
        <v>151.19999999999999</v>
      </c>
      <c r="EG4">
        <v>152.4</v>
      </c>
      <c r="EH4">
        <v>153.6</v>
      </c>
      <c r="EI4">
        <v>154.80000000000001</v>
      </c>
      <c r="EJ4">
        <v>156</v>
      </c>
      <c r="EK4">
        <v>157.19999999999999</v>
      </c>
      <c r="EL4">
        <v>158.4</v>
      </c>
      <c r="EM4">
        <v>159.6</v>
      </c>
      <c r="EN4">
        <v>160.80000000000001</v>
      </c>
      <c r="EO4">
        <v>162</v>
      </c>
      <c r="EP4">
        <v>163.19999999999999</v>
      </c>
      <c r="EQ4">
        <v>164.4</v>
      </c>
      <c r="ER4">
        <v>165.6</v>
      </c>
      <c r="ES4">
        <v>166.8</v>
      </c>
      <c r="ET4">
        <v>168</v>
      </c>
      <c r="EU4">
        <v>169.2</v>
      </c>
      <c r="EV4">
        <v>170.4</v>
      </c>
      <c r="EW4">
        <v>171.6</v>
      </c>
      <c r="EX4">
        <v>172.8</v>
      </c>
      <c r="EY4">
        <v>174</v>
      </c>
      <c r="EZ4">
        <v>175.2</v>
      </c>
      <c r="FA4">
        <v>176.4</v>
      </c>
      <c r="FB4">
        <v>177.6</v>
      </c>
      <c r="FC4">
        <v>178.8</v>
      </c>
      <c r="FD4">
        <v>180</v>
      </c>
      <c r="FE4">
        <v>181.2</v>
      </c>
      <c r="FF4">
        <v>182.4</v>
      </c>
      <c r="FG4">
        <v>183.6</v>
      </c>
      <c r="FH4">
        <v>184.8</v>
      </c>
      <c r="FI4">
        <v>186</v>
      </c>
      <c r="FJ4">
        <v>187.2</v>
      </c>
      <c r="FK4">
        <v>188.4</v>
      </c>
      <c r="FL4">
        <v>189.6</v>
      </c>
      <c r="FM4">
        <v>190.8</v>
      </c>
      <c r="FN4">
        <v>192</v>
      </c>
      <c r="FO4">
        <v>193.2</v>
      </c>
      <c r="FP4">
        <v>194.4</v>
      </c>
      <c r="FQ4">
        <v>195.6</v>
      </c>
      <c r="FR4">
        <v>196.8</v>
      </c>
      <c r="FS4">
        <v>198</v>
      </c>
      <c r="FT4">
        <v>199.2</v>
      </c>
      <c r="FU4">
        <v>200.4</v>
      </c>
      <c r="FV4">
        <v>201.6</v>
      </c>
      <c r="FW4">
        <v>202.8</v>
      </c>
      <c r="FX4">
        <v>204</v>
      </c>
      <c r="FY4">
        <v>205.2</v>
      </c>
      <c r="FZ4">
        <v>206.4</v>
      </c>
      <c r="GA4">
        <v>207.6</v>
      </c>
      <c r="GB4">
        <v>208.8</v>
      </c>
      <c r="GC4">
        <v>210</v>
      </c>
      <c r="GD4">
        <v>211.2</v>
      </c>
      <c r="GE4">
        <v>212.4</v>
      </c>
      <c r="GF4">
        <v>213.6</v>
      </c>
      <c r="GG4">
        <v>214.8</v>
      </c>
      <c r="GH4">
        <v>216</v>
      </c>
      <c r="GI4">
        <v>217.2</v>
      </c>
      <c r="GJ4">
        <v>218.4</v>
      </c>
      <c r="GK4">
        <v>219.6</v>
      </c>
      <c r="GL4">
        <v>220.8</v>
      </c>
      <c r="GM4">
        <v>222</v>
      </c>
      <c r="GN4">
        <v>223.2</v>
      </c>
      <c r="GO4">
        <v>224.4</v>
      </c>
      <c r="GP4">
        <v>225.6</v>
      </c>
      <c r="GQ4">
        <v>226.8</v>
      </c>
      <c r="GR4">
        <v>228</v>
      </c>
      <c r="GS4">
        <v>229.2</v>
      </c>
      <c r="GT4">
        <v>230.4</v>
      </c>
      <c r="GU4">
        <v>231.6</v>
      </c>
      <c r="GV4">
        <v>232.8</v>
      </c>
      <c r="GW4">
        <v>234</v>
      </c>
      <c r="GX4">
        <v>235.2</v>
      </c>
      <c r="GY4">
        <v>236.4</v>
      </c>
      <c r="GZ4">
        <v>237.6</v>
      </c>
      <c r="HA4">
        <v>238.8</v>
      </c>
      <c r="HB4">
        <v>240</v>
      </c>
      <c r="HC4">
        <v>241.2</v>
      </c>
      <c r="HD4">
        <v>242.4</v>
      </c>
      <c r="HE4">
        <v>243.6</v>
      </c>
      <c r="HF4">
        <v>244.8</v>
      </c>
      <c r="HG4">
        <v>246</v>
      </c>
      <c r="HH4">
        <v>247.2</v>
      </c>
      <c r="HI4">
        <v>248.4</v>
      </c>
      <c r="HJ4">
        <v>249.6</v>
      </c>
      <c r="HK4">
        <v>250.8</v>
      </c>
      <c r="HL4">
        <v>252</v>
      </c>
      <c r="HM4">
        <v>253.2</v>
      </c>
      <c r="HN4">
        <v>254.4</v>
      </c>
      <c r="HO4">
        <v>255.6</v>
      </c>
      <c r="HP4">
        <v>256.8</v>
      </c>
      <c r="HQ4">
        <v>258</v>
      </c>
      <c r="HR4">
        <v>259.2</v>
      </c>
      <c r="HS4">
        <v>260.39999999999998</v>
      </c>
      <c r="HT4">
        <v>261.60000000000002</v>
      </c>
      <c r="HU4">
        <v>262.8</v>
      </c>
      <c r="HV4">
        <v>264</v>
      </c>
      <c r="HW4">
        <v>265.2</v>
      </c>
      <c r="HX4">
        <v>266.39999999999998</v>
      </c>
      <c r="HY4">
        <v>267.60000000000002</v>
      </c>
      <c r="HZ4">
        <v>268.8</v>
      </c>
      <c r="IA4">
        <v>270</v>
      </c>
      <c r="IB4">
        <v>271.2</v>
      </c>
      <c r="IC4">
        <v>272.39999999999998</v>
      </c>
      <c r="ID4">
        <v>273.60000000000002</v>
      </c>
      <c r="IE4">
        <v>274.8</v>
      </c>
      <c r="IF4">
        <v>276</v>
      </c>
      <c r="IG4">
        <v>277.2</v>
      </c>
      <c r="IH4">
        <v>278.39999999999998</v>
      </c>
      <c r="II4">
        <v>279.60000000000002</v>
      </c>
      <c r="IJ4">
        <v>280.8</v>
      </c>
      <c r="IK4">
        <v>282</v>
      </c>
      <c r="IL4">
        <v>283.2</v>
      </c>
      <c r="IM4">
        <v>284.39999999999998</v>
      </c>
      <c r="IN4">
        <v>285.60000000000002</v>
      </c>
      <c r="IO4">
        <v>286.8</v>
      </c>
      <c r="IP4">
        <v>288</v>
      </c>
      <c r="IQ4">
        <v>289.2</v>
      </c>
      <c r="IR4">
        <v>290.39999999999998</v>
      </c>
      <c r="IS4">
        <v>291.60000000000002</v>
      </c>
      <c r="IT4">
        <v>292.8</v>
      </c>
      <c r="IU4">
        <v>294</v>
      </c>
      <c r="IV4">
        <v>295.2</v>
      </c>
      <c r="IW4">
        <v>296.39999999999998</v>
      </c>
      <c r="IX4">
        <v>297.60000000000002</v>
      </c>
      <c r="IY4">
        <v>298.8</v>
      </c>
      <c r="IZ4">
        <v>300</v>
      </c>
    </row>
    <row r="5" spans="1:260" x14ac:dyDescent="0.45">
      <c r="A5">
        <v>43</v>
      </c>
      <c r="B5" t="s">
        <v>10</v>
      </c>
      <c r="C5">
        <v>35</v>
      </c>
      <c r="D5">
        <v>0</v>
      </c>
      <c r="E5">
        <v>3</v>
      </c>
      <c r="F5">
        <v>2</v>
      </c>
      <c r="G5">
        <v>500</v>
      </c>
      <c r="H5">
        <v>224847</v>
      </c>
      <c r="I5">
        <v>30814</v>
      </c>
      <c r="J5">
        <v>266469394</v>
      </c>
      <c r="K5">
        <v>11502</v>
      </c>
      <c r="L5">
        <v>11846</v>
      </c>
      <c r="M5">
        <v>11583</v>
      </c>
      <c r="N5">
        <v>11726</v>
      </c>
      <c r="O5">
        <v>11538</v>
      </c>
      <c r="P5">
        <v>11609</v>
      </c>
      <c r="Q5">
        <v>11672</v>
      </c>
      <c r="R5">
        <v>11432</v>
      </c>
      <c r="S5">
        <v>11274</v>
      </c>
      <c r="T5">
        <v>11277</v>
      </c>
      <c r="U5">
        <v>11222</v>
      </c>
      <c r="V5">
        <v>10989</v>
      </c>
      <c r="W5">
        <v>11235</v>
      </c>
      <c r="X5">
        <v>10952</v>
      </c>
      <c r="Y5">
        <v>10923</v>
      </c>
      <c r="Z5">
        <v>11050</v>
      </c>
      <c r="AA5">
        <v>11158</v>
      </c>
      <c r="AB5">
        <v>10824</v>
      </c>
      <c r="AC5">
        <v>11180</v>
      </c>
      <c r="AD5">
        <v>12966</v>
      </c>
      <c r="AE5">
        <v>14676</v>
      </c>
      <c r="AF5">
        <v>16702</v>
      </c>
      <c r="AG5">
        <v>19239</v>
      </c>
      <c r="AH5">
        <v>21575</v>
      </c>
      <c r="AI5">
        <v>24502</v>
      </c>
      <c r="AJ5">
        <v>27902</v>
      </c>
      <c r="AK5">
        <v>31719</v>
      </c>
      <c r="AL5">
        <v>35946</v>
      </c>
      <c r="AM5">
        <v>40987</v>
      </c>
      <c r="AN5">
        <v>46023</v>
      </c>
      <c r="AO5">
        <v>51132</v>
      </c>
      <c r="AP5">
        <v>57457</v>
      </c>
      <c r="AQ5">
        <v>64176</v>
      </c>
      <c r="AR5">
        <v>71884</v>
      </c>
      <c r="AS5">
        <v>78254</v>
      </c>
      <c r="AT5">
        <v>87535</v>
      </c>
      <c r="AU5">
        <v>96155</v>
      </c>
      <c r="AV5">
        <v>105536</v>
      </c>
      <c r="AW5">
        <v>114146</v>
      </c>
      <c r="AX5">
        <v>125833</v>
      </c>
      <c r="AY5">
        <v>135427</v>
      </c>
      <c r="AZ5">
        <v>146419</v>
      </c>
      <c r="BA5">
        <v>157311</v>
      </c>
      <c r="BB5">
        <v>167745</v>
      </c>
      <c r="BC5">
        <v>177594</v>
      </c>
      <c r="BD5">
        <v>189641</v>
      </c>
      <c r="BE5">
        <v>198784</v>
      </c>
      <c r="BF5">
        <v>209127</v>
      </c>
      <c r="BG5">
        <v>219158</v>
      </c>
      <c r="BH5">
        <v>229111</v>
      </c>
      <c r="BI5">
        <v>237451</v>
      </c>
      <c r="BJ5">
        <v>245619</v>
      </c>
      <c r="BK5">
        <v>252755</v>
      </c>
      <c r="BL5">
        <v>260906</v>
      </c>
      <c r="BM5">
        <v>268079</v>
      </c>
      <c r="BN5">
        <v>274090</v>
      </c>
      <c r="BO5">
        <v>280066</v>
      </c>
      <c r="BP5">
        <v>284161</v>
      </c>
      <c r="BQ5">
        <v>288196</v>
      </c>
      <c r="BR5">
        <v>293895</v>
      </c>
      <c r="BS5">
        <v>297114</v>
      </c>
      <c r="BT5">
        <v>300606</v>
      </c>
      <c r="BU5">
        <v>303220</v>
      </c>
      <c r="BV5">
        <v>304038</v>
      </c>
      <c r="BW5">
        <v>306785</v>
      </c>
      <c r="BX5">
        <v>309379</v>
      </c>
      <c r="BY5">
        <v>309938</v>
      </c>
      <c r="BZ5">
        <v>310726</v>
      </c>
      <c r="CA5">
        <v>310431</v>
      </c>
      <c r="CB5">
        <v>310884</v>
      </c>
      <c r="CC5">
        <v>312438</v>
      </c>
      <c r="CD5">
        <v>312759</v>
      </c>
      <c r="CE5">
        <v>310684</v>
      </c>
      <c r="CF5">
        <v>310818</v>
      </c>
      <c r="CG5">
        <v>310133</v>
      </c>
      <c r="CH5">
        <v>309210</v>
      </c>
      <c r="CI5">
        <v>308383</v>
      </c>
      <c r="CJ5">
        <v>307479</v>
      </c>
      <c r="CK5">
        <v>306095</v>
      </c>
      <c r="CL5">
        <v>304595</v>
      </c>
      <c r="CM5">
        <v>303855</v>
      </c>
      <c r="CN5">
        <v>300891</v>
      </c>
      <c r="CO5">
        <v>299579</v>
      </c>
      <c r="CP5">
        <v>297869</v>
      </c>
      <c r="CQ5">
        <v>296911</v>
      </c>
      <c r="CR5">
        <v>295015</v>
      </c>
      <c r="CS5">
        <v>292306</v>
      </c>
      <c r="CT5">
        <v>289711</v>
      </c>
      <c r="CU5">
        <v>287165</v>
      </c>
      <c r="CV5">
        <v>285059</v>
      </c>
      <c r="CW5">
        <v>283572</v>
      </c>
      <c r="CX5">
        <v>279791</v>
      </c>
      <c r="CY5">
        <v>277563</v>
      </c>
      <c r="CZ5">
        <v>275830</v>
      </c>
      <c r="DA5">
        <v>272575</v>
      </c>
      <c r="DB5">
        <v>271036</v>
      </c>
      <c r="DC5">
        <v>267220</v>
      </c>
      <c r="DD5">
        <v>265377</v>
      </c>
      <c r="DE5">
        <v>262542</v>
      </c>
      <c r="DF5">
        <v>259626</v>
      </c>
      <c r="DG5">
        <v>256864</v>
      </c>
      <c r="DH5">
        <v>253984</v>
      </c>
      <c r="DI5">
        <v>251302</v>
      </c>
      <c r="DJ5">
        <v>248799</v>
      </c>
      <c r="DK5">
        <v>245899</v>
      </c>
      <c r="DL5">
        <v>242681</v>
      </c>
      <c r="DM5">
        <v>239831</v>
      </c>
      <c r="DN5">
        <v>237811</v>
      </c>
      <c r="DO5">
        <v>233824</v>
      </c>
      <c r="DP5">
        <v>231636</v>
      </c>
      <c r="DQ5">
        <v>230303</v>
      </c>
      <c r="DR5">
        <v>226216</v>
      </c>
      <c r="DS5">
        <v>224330</v>
      </c>
      <c r="DT5">
        <v>221268</v>
      </c>
      <c r="DU5">
        <v>218422</v>
      </c>
      <c r="DV5">
        <v>215111</v>
      </c>
      <c r="DW5">
        <v>212717</v>
      </c>
      <c r="DX5">
        <v>209258</v>
      </c>
      <c r="DY5">
        <v>207678</v>
      </c>
      <c r="DZ5">
        <v>204843</v>
      </c>
      <c r="EA5">
        <v>201989</v>
      </c>
      <c r="EB5">
        <v>199336</v>
      </c>
      <c r="EC5">
        <v>197199</v>
      </c>
      <c r="ED5">
        <v>195086</v>
      </c>
      <c r="EE5">
        <v>191572</v>
      </c>
      <c r="EF5">
        <v>189347</v>
      </c>
      <c r="EG5">
        <v>186689</v>
      </c>
      <c r="EH5">
        <v>184078</v>
      </c>
      <c r="EI5">
        <v>180468</v>
      </c>
      <c r="EJ5">
        <v>177933</v>
      </c>
      <c r="EK5">
        <v>175667</v>
      </c>
      <c r="EL5">
        <v>173423</v>
      </c>
      <c r="EM5">
        <v>171387</v>
      </c>
      <c r="EN5">
        <v>168646</v>
      </c>
      <c r="EO5">
        <v>165970</v>
      </c>
      <c r="EP5">
        <v>162723</v>
      </c>
      <c r="EQ5">
        <v>160704</v>
      </c>
      <c r="ER5">
        <v>159238</v>
      </c>
      <c r="ES5">
        <v>155787</v>
      </c>
      <c r="ET5">
        <v>153130</v>
      </c>
      <c r="EU5">
        <v>151355</v>
      </c>
      <c r="EV5">
        <v>149635</v>
      </c>
      <c r="EW5">
        <v>147134</v>
      </c>
      <c r="EX5">
        <v>144467</v>
      </c>
      <c r="EY5">
        <v>142828</v>
      </c>
      <c r="EZ5">
        <v>140567</v>
      </c>
      <c r="FA5">
        <v>139391</v>
      </c>
      <c r="FB5">
        <v>136531</v>
      </c>
      <c r="FC5">
        <v>134569</v>
      </c>
      <c r="FD5">
        <v>132604</v>
      </c>
      <c r="FE5">
        <v>130480</v>
      </c>
      <c r="FF5">
        <v>128606</v>
      </c>
      <c r="FG5">
        <v>125944</v>
      </c>
      <c r="FH5">
        <v>124388</v>
      </c>
      <c r="FI5">
        <v>122789</v>
      </c>
      <c r="FJ5">
        <v>121087</v>
      </c>
      <c r="FK5">
        <v>119360</v>
      </c>
      <c r="FL5">
        <v>117581</v>
      </c>
      <c r="FM5">
        <v>115893</v>
      </c>
      <c r="FN5">
        <v>114128</v>
      </c>
      <c r="FO5">
        <v>112169</v>
      </c>
      <c r="FP5">
        <v>111331</v>
      </c>
      <c r="FQ5">
        <v>109588</v>
      </c>
      <c r="FR5">
        <v>108093</v>
      </c>
      <c r="FS5">
        <v>106684</v>
      </c>
      <c r="FT5">
        <v>105013</v>
      </c>
      <c r="FU5">
        <v>103702</v>
      </c>
      <c r="FV5">
        <v>102571</v>
      </c>
      <c r="FW5">
        <v>101284</v>
      </c>
      <c r="FX5">
        <v>99653</v>
      </c>
      <c r="FY5">
        <v>98558</v>
      </c>
      <c r="FZ5">
        <v>97284</v>
      </c>
      <c r="GA5">
        <v>96774</v>
      </c>
      <c r="GB5">
        <v>94661</v>
      </c>
      <c r="GC5">
        <v>94046</v>
      </c>
      <c r="GD5">
        <v>92362</v>
      </c>
      <c r="GE5">
        <v>91449</v>
      </c>
      <c r="GF5">
        <v>89832</v>
      </c>
      <c r="GG5">
        <v>89120</v>
      </c>
      <c r="GH5">
        <v>88453</v>
      </c>
      <c r="GI5">
        <v>87778</v>
      </c>
      <c r="GJ5">
        <v>86619</v>
      </c>
      <c r="GK5">
        <v>86348</v>
      </c>
      <c r="GL5">
        <v>85450</v>
      </c>
      <c r="GM5">
        <v>84171</v>
      </c>
      <c r="GN5">
        <v>83388</v>
      </c>
      <c r="GO5">
        <v>82913</v>
      </c>
      <c r="GP5">
        <v>81985</v>
      </c>
      <c r="GQ5">
        <v>81637</v>
      </c>
      <c r="GR5">
        <v>80712</v>
      </c>
      <c r="GS5">
        <v>80204</v>
      </c>
      <c r="GT5">
        <v>79875</v>
      </c>
      <c r="GU5">
        <v>79233</v>
      </c>
      <c r="GV5">
        <v>78707</v>
      </c>
      <c r="GW5">
        <v>78222</v>
      </c>
      <c r="GX5">
        <v>77509</v>
      </c>
      <c r="GY5">
        <v>77086</v>
      </c>
      <c r="GZ5">
        <v>76508</v>
      </c>
      <c r="HA5">
        <v>76179</v>
      </c>
      <c r="HB5">
        <v>75745</v>
      </c>
      <c r="HC5">
        <v>75436</v>
      </c>
      <c r="HD5">
        <v>75052</v>
      </c>
      <c r="HE5">
        <v>74645</v>
      </c>
      <c r="HF5">
        <v>73971</v>
      </c>
      <c r="HG5">
        <v>74223</v>
      </c>
      <c r="HH5">
        <v>74100</v>
      </c>
      <c r="HI5">
        <v>74266</v>
      </c>
      <c r="HJ5">
        <v>73449</v>
      </c>
      <c r="HK5">
        <v>72892</v>
      </c>
      <c r="HL5">
        <v>72659</v>
      </c>
      <c r="HM5">
        <v>72639</v>
      </c>
      <c r="HN5">
        <v>72080</v>
      </c>
      <c r="HO5">
        <v>72093</v>
      </c>
      <c r="HP5">
        <v>71503</v>
      </c>
      <c r="HQ5">
        <v>71151</v>
      </c>
      <c r="HR5">
        <v>70622</v>
      </c>
      <c r="HS5">
        <v>70396</v>
      </c>
      <c r="HT5">
        <v>70204</v>
      </c>
      <c r="HU5">
        <v>70003</v>
      </c>
      <c r="HV5">
        <v>69189</v>
      </c>
      <c r="HW5">
        <v>69494</v>
      </c>
      <c r="HX5">
        <v>69085</v>
      </c>
      <c r="HY5">
        <v>68533</v>
      </c>
      <c r="HZ5">
        <v>68426</v>
      </c>
      <c r="IA5">
        <v>67750</v>
      </c>
      <c r="IB5">
        <v>67328</v>
      </c>
      <c r="IC5">
        <v>67207</v>
      </c>
      <c r="ID5">
        <v>67052</v>
      </c>
      <c r="IE5">
        <v>66550</v>
      </c>
      <c r="IF5">
        <v>65985</v>
      </c>
      <c r="IG5">
        <v>65768</v>
      </c>
      <c r="IH5">
        <v>64893</v>
      </c>
      <c r="II5">
        <v>64563</v>
      </c>
      <c r="IJ5">
        <v>64968</v>
      </c>
      <c r="IK5">
        <v>63618</v>
      </c>
      <c r="IL5">
        <v>63282</v>
      </c>
      <c r="IM5">
        <v>62960</v>
      </c>
      <c r="IN5">
        <v>62906</v>
      </c>
      <c r="IO5">
        <v>62419</v>
      </c>
      <c r="IP5">
        <v>62138</v>
      </c>
      <c r="IQ5">
        <v>61704</v>
      </c>
      <c r="IR5">
        <v>61225</v>
      </c>
      <c r="IS5">
        <v>60377</v>
      </c>
      <c r="IT5">
        <v>60176</v>
      </c>
      <c r="IU5">
        <v>59785</v>
      </c>
      <c r="IV5">
        <v>59055</v>
      </c>
      <c r="IW5">
        <v>59288</v>
      </c>
      <c r="IX5">
        <v>58277</v>
      </c>
      <c r="IY5">
        <v>57550</v>
      </c>
      <c r="IZ5">
        <v>57165</v>
      </c>
    </row>
    <row r="6" spans="1:260" x14ac:dyDescent="0.45">
      <c r="A6">
        <v>44</v>
      </c>
      <c r="B6" t="s">
        <v>10</v>
      </c>
      <c r="C6">
        <v>36</v>
      </c>
      <c r="D6">
        <v>0</v>
      </c>
      <c r="E6">
        <v>3</v>
      </c>
      <c r="F6">
        <v>2</v>
      </c>
      <c r="G6">
        <v>500</v>
      </c>
      <c r="H6">
        <v>233937</v>
      </c>
      <c r="I6">
        <v>30814</v>
      </c>
      <c r="J6">
        <v>266469394</v>
      </c>
      <c r="K6">
        <v>29345</v>
      </c>
      <c r="L6">
        <v>23855</v>
      </c>
      <c r="M6">
        <v>17033</v>
      </c>
      <c r="N6">
        <v>13485</v>
      </c>
      <c r="O6">
        <v>11029</v>
      </c>
      <c r="P6">
        <v>9836</v>
      </c>
      <c r="Q6">
        <v>8984</v>
      </c>
      <c r="R6">
        <v>8226</v>
      </c>
      <c r="S6">
        <v>7900</v>
      </c>
      <c r="T6">
        <v>7690</v>
      </c>
      <c r="U6">
        <v>7261</v>
      </c>
      <c r="V6">
        <v>7163</v>
      </c>
      <c r="W6">
        <v>6708</v>
      </c>
      <c r="X6">
        <v>6679</v>
      </c>
      <c r="Y6">
        <v>6580</v>
      </c>
      <c r="Z6">
        <v>6533</v>
      </c>
      <c r="AA6">
        <v>6340</v>
      </c>
      <c r="AB6">
        <v>6548</v>
      </c>
      <c r="AC6">
        <v>6196</v>
      </c>
      <c r="AD6">
        <v>6227</v>
      </c>
      <c r="AE6">
        <v>6492</v>
      </c>
      <c r="AF6">
        <v>7088</v>
      </c>
      <c r="AG6">
        <v>7990</v>
      </c>
      <c r="AH6">
        <v>9067</v>
      </c>
      <c r="AI6">
        <v>10498</v>
      </c>
      <c r="AJ6">
        <v>11824</v>
      </c>
      <c r="AK6">
        <v>13333</v>
      </c>
      <c r="AL6">
        <v>14866</v>
      </c>
      <c r="AM6">
        <v>17134</v>
      </c>
      <c r="AN6">
        <v>19053</v>
      </c>
      <c r="AO6">
        <v>21365</v>
      </c>
      <c r="AP6">
        <v>24034</v>
      </c>
      <c r="AQ6">
        <v>27301</v>
      </c>
      <c r="AR6">
        <v>30401</v>
      </c>
      <c r="AS6">
        <v>33885</v>
      </c>
      <c r="AT6">
        <v>38163</v>
      </c>
      <c r="AU6">
        <v>42453</v>
      </c>
      <c r="AV6">
        <v>47118</v>
      </c>
      <c r="AW6">
        <v>52561</v>
      </c>
      <c r="AX6">
        <v>57812</v>
      </c>
      <c r="AY6">
        <v>64004</v>
      </c>
      <c r="AZ6">
        <v>69838</v>
      </c>
      <c r="BA6">
        <v>76196</v>
      </c>
      <c r="BB6">
        <v>83426</v>
      </c>
      <c r="BC6">
        <v>91019</v>
      </c>
      <c r="BD6">
        <v>98624</v>
      </c>
      <c r="BE6">
        <v>106492</v>
      </c>
      <c r="BF6">
        <v>114690</v>
      </c>
      <c r="BG6">
        <v>122632</v>
      </c>
      <c r="BH6">
        <v>131823</v>
      </c>
      <c r="BI6">
        <v>139400</v>
      </c>
      <c r="BJ6">
        <v>147888</v>
      </c>
      <c r="BK6">
        <v>156351</v>
      </c>
      <c r="BL6">
        <v>164394</v>
      </c>
      <c r="BM6">
        <v>171736</v>
      </c>
      <c r="BN6">
        <v>179527</v>
      </c>
      <c r="BO6">
        <v>186494</v>
      </c>
      <c r="BP6">
        <v>194410</v>
      </c>
      <c r="BQ6">
        <v>200269</v>
      </c>
      <c r="BR6">
        <v>206406</v>
      </c>
      <c r="BS6">
        <v>212216</v>
      </c>
      <c r="BT6">
        <v>217831</v>
      </c>
      <c r="BU6">
        <v>223572</v>
      </c>
      <c r="BV6">
        <v>227464</v>
      </c>
      <c r="BW6">
        <v>231332</v>
      </c>
      <c r="BX6">
        <v>235203</v>
      </c>
      <c r="BY6">
        <v>238446</v>
      </c>
      <c r="BZ6">
        <v>242099</v>
      </c>
      <c r="CA6">
        <v>244613</v>
      </c>
      <c r="CB6">
        <v>246116</v>
      </c>
      <c r="CC6">
        <v>247950</v>
      </c>
      <c r="CD6">
        <v>249910</v>
      </c>
      <c r="CE6">
        <v>250363</v>
      </c>
      <c r="CF6">
        <v>251839</v>
      </c>
      <c r="CG6">
        <v>252436</v>
      </c>
      <c r="CH6">
        <v>253415</v>
      </c>
      <c r="CI6">
        <v>253833</v>
      </c>
      <c r="CJ6">
        <v>254960</v>
      </c>
      <c r="CK6">
        <v>253189</v>
      </c>
      <c r="CL6">
        <v>254197</v>
      </c>
      <c r="CM6">
        <v>253910</v>
      </c>
      <c r="CN6">
        <v>252337</v>
      </c>
      <c r="CO6">
        <v>253317</v>
      </c>
      <c r="CP6">
        <v>252073</v>
      </c>
      <c r="CQ6">
        <v>250498</v>
      </c>
      <c r="CR6">
        <v>249980</v>
      </c>
      <c r="CS6">
        <v>248890</v>
      </c>
      <c r="CT6">
        <v>247294</v>
      </c>
      <c r="CU6">
        <v>247143</v>
      </c>
      <c r="CV6">
        <v>245259</v>
      </c>
      <c r="CW6">
        <v>244478</v>
      </c>
      <c r="CX6">
        <v>242717</v>
      </c>
      <c r="CY6">
        <v>240102</v>
      </c>
      <c r="CZ6">
        <v>239571</v>
      </c>
      <c r="DA6">
        <v>237359</v>
      </c>
      <c r="DB6">
        <v>236472</v>
      </c>
      <c r="DC6">
        <v>234994</v>
      </c>
      <c r="DD6">
        <v>232947</v>
      </c>
      <c r="DE6">
        <v>231475</v>
      </c>
      <c r="DF6">
        <v>230456</v>
      </c>
      <c r="DG6">
        <v>228457</v>
      </c>
      <c r="DH6">
        <v>225414</v>
      </c>
      <c r="DI6">
        <v>224040</v>
      </c>
      <c r="DJ6">
        <v>221441</v>
      </c>
      <c r="DK6">
        <v>220760</v>
      </c>
      <c r="DL6">
        <v>218076</v>
      </c>
      <c r="DM6">
        <v>216604</v>
      </c>
      <c r="DN6">
        <v>214258</v>
      </c>
      <c r="DO6">
        <v>212222</v>
      </c>
      <c r="DP6">
        <v>211228</v>
      </c>
      <c r="DQ6">
        <v>209266</v>
      </c>
      <c r="DR6">
        <v>207574</v>
      </c>
      <c r="DS6">
        <v>204967</v>
      </c>
      <c r="DT6">
        <v>203162</v>
      </c>
      <c r="DU6">
        <v>201627</v>
      </c>
      <c r="DV6">
        <v>199798</v>
      </c>
      <c r="DW6">
        <v>197197</v>
      </c>
      <c r="DX6">
        <v>196293</v>
      </c>
      <c r="DY6">
        <v>193388</v>
      </c>
      <c r="DZ6">
        <v>191575</v>
      </c>
      <c r="EA6">
        <v>190151</v>
      </c>
      <c r="EB6">
        <v>187641</v>
      </c>
      <c r="EC6">
        <v>186617</v>
      </c>
      <c r="ED6">
        <v>184450</v>
      </c>
      <c r="EE6">
        <v>182283</v>
      </c>
      <c r="EF6">
        <v>180820</v>
      </c>
      <c r="EG6">
        <v>178312</v>
      </c>
      <c r="EH6">
        <v>177343</v>
      </c>
      <c r="EI6">
        <v>174421</v>
      </c>
      <c r="EJ6">
        <v>173304</v>
      </c>
      <c r="EK6">
        <v>171972</v>
      </c>
      <c r="EL6">
        <v>170127</v>
      </c>
      <c r="EM6">
        <v>166792</v>
      </c>
      <c r="EN6">
        <v>165222</v>
      </c>
      <c r="EO6">
        <v>163832</v>
      </c>
      <c r="EP6">
        <v>161166</v>
      </c>
      <c r="EQ6">
        <v>159715</v>
      </c>
      <c r="ER6">
        <v>157806</v>
      </c>
      <c r="ES6">
        <v>155885</v>
      </c>
      <c r="ET6">
        <v>153521</v>
      </c>
      <c r="EU6">
        <v>152250</v>
      </c>
      <c r="EV6">
        <v>150658</v>
      </c>
      <c r="EW6">
        <v>149028</v>
      </c>
      <c r="EX6">
        <v>147748</v>
      </c>
      <c r="EY6">
        <v>145428</v>
      </c>
      <c r="EZ6">
        <v>143300</v>
      </c>
      <c r="FA6">
        <v>142084</v>
      </c>
      <c r="FB6">
        <v>140257</v>
      </c>
      <c r="FC6">
        <v>138584</v>
      </c>
      <c r="FD6">
        <v>136977</v>
      </c>
      <c r="FE6">
        <v>135371</v>
      </c>
      <c r="FF6">
        <v>133312</v>
      </c>
      <c r="FG6">
        <v>132307</v>
      </c>
      <c r="FH6">
        <v>130009</v>
      </c>
      <c r="FI6">
        <v>128594</v>
      </c>
      <c r="FJ6">
        <v>127641</v>
      </c>
      <c r="FK6">
        <v>126114</v>
      </c>
      <c r="FL6">
        <v>123468</v>
      </c>
      <c r="FM6">
        <v>122903</v>
      </c>
      <c r="FN6">
        <v>121132</v>
      </c>
      <c r="FO6">
        <v>120164</v>
      </c>
      <c r="FP6">
        <v>118277</v>
      </c>
      <c r="FQ6">
        <v>116849</v>
      </c>
      <c r="FR6">
        <v>116154</v>
      </c>
      <c r="FS6">
        <v>114615</v>
      </c>
      <c r="FT6">
        <v>112769</v>
      </c>
      <c r="FU6">
        <v>111790</v>
      </c>
      <c r="FV6">
        <v>111413</v>
      </c>
      <c r="FW6">
        <v>109932</v>
      </c>
      <c r="FX6">
        <v>108622</v>
      </c>
      <c r="FY6">
        <v>106912</v>
      </c>
      <c r="FZ6">
        <v>106173</v>
      </c>
      <c r="GA6">
        <v>104297</v>
      </c>
      <c r="GB6">
        <v>103541</v>
      </c>
      <c r="GC6">
        <v>102539</v>
      </c>
      <c r="GD6">
        <v>101719</v>
      </c>
      <c r="GE6">
        <v>100380</v>
      </c>
      <c r="GF6">
        <v>99213</v>
      </c>
      <c r="GG6">
        <v>98211</v>
      </c>
      <c r="GH6">
        <v>97505</v>
      </c>
      <c r="GI6">
        <v>96778</v>
      </c>
      <c r="GJ6">
        <v>95927</v>
      </c>
      <c r="GK6">
        <v>94917</v>
      </c>
      <c r="GL6">
        <v>94307</v>
      </c>
      <c r="GM6">
        <v>92868</v>
      </c>
      <c r="GN6">
        <v>92772</v>
      </c>
      <c r="GO6">
        <v>92063</v>
      </c>
      <c r="GP6">
        <v>90425</v>
      </c>
      <c r="GQ6">
        <v>89930</v>
      </c>
      <c r="GR6">
        <v>90051</v>
      </c>
      <c r="GS6">
        <v>89064</v>
      </c>
      <c r="GT6">
        <v>88781</v>
      </c>
      <c r="GU6">
        <v>87486</v>
      </c>
      <c r="GV6">
        <v>87054</v>
      </c>
      <c r="GW6">
        <v>87157</v>
      </c>
      <c r="GX6">
        <v>86225</v>
      </c>
      <c r="GY6">
        <v>85164</v>
      </c>
      <c r="GZ6">
        <v>85147</v>
      </c>
      <c r="HA6">
        <v>84938</v>
      </c>
      <c r="HB6">
        <v>84230</v>
      </c>
      <c r="HC6">
        <v>83901</v>
      </c>
      <c r="HD6">
        <v>83495</v>
      </c>
      <c r="HE6">
        <v>84191</v>
      </c>
      <c r="HF6">
        <v>83707</v>
      </c>
      <c r="HG6">
        <v>82607</v>
      </c>
      <c r="HH6">
        <v>82748</v>
      </c>
      <c r="HI6">
        <v>82381</v>
      </c>
      <c r="HJ6">
        <v>81877</v>
      </c>
      <c r="HK6">
        <v>81802</v>
      </c>
      <c r="HL6">
        <v>81922</v>
      </c>
      <c r="HM6">
        <v>81939</v>
      </c>
      <c r="HN6">
        <v>81530</v>
      </c>
      <c r="HO6">
        <v>81111</v>
      </c>
      <c r="HP6">
        <v>81765</v>
      </c>
      <c r="HQ6">
        <v>80741</v>
      </c>
      <c r="HR6">
        <v>80297</v>
      </c>
      <c r="HS6">
        <v>80760</v>
      </c>
      <c r="HT6">
        <v>80603</v>
      </c>
      <c r="HU6">
        <v>80357</v>
      </c>
      <c r="HV6">
        <v>80201</v>
      </c>
      <c r="HW6">
        <v>80704</v>
      </c>
      <c r="HX6">
        <v>80458</v>
      </c>
      <c r="HY6">
        <v>79955</v>
      </c>
      <c r="HZ6">
        <v>80035</v>
      </c>
      <c r="IA6">
        <v>78998</v>
      </c>
      <c r="IB6">
        <v>79067</v>
      </c>
      <c r="IC6">
        <v>79006</v>
      </c>
      <c r="ID6">
        <v>78752</v>
      </c>
      <c r="IE6">
        <v>78444</v>
      </c>
      <c r="IF6">
        <v>78625</v>
      </c>
      <c r="IG6">
        <v>77514</v>
      </c>
      <c r="IH6">
        <v>77544</v>
      </c>
      <c r="II6">
        <v>77720</v>
      </c>
      <c r="IJ6">
        <v>77361</v>
      </c>
      <c r="IK6">
        <v>76262</v>
      </c>
      <c r="IL6">
        <v>76531</v>
      </c>
      <c r="IM6">
        <v>75576</v>
      </c>
      <c r="IN6">
        <v>75400</v>
      </c>
      <c r="IO6">
        <v>75300</v>
      </c>
      <c r="IP6">
        <v>74875</v>
      </c>
      <c r="IQ6">
        <v>74015</v>
      </c>
      <c r="IR6">
        <v>73887</v>
      </c>
      <c r="IS6">
        <v>73109</v>
      </c>
      <c r="IT6">
        <v>72168</v>
      </c>
      <c r="IU6">
        <v>71961</v>
      </c>
      <c r="IV6">
        <v>70520</v>
      </c>
      <c r="IW6">
        <v>69634</v>
      </c>
      <c r="IX6">
        <v>69674</v>
      </c>
      <c r="IY6">
        <v>69086</v>
      </c>
      <c r="IZ6">
        <v>68065</v>
      </c>
    </row>
    <row r="7" spans="1:260" x14ac:dyDescent="0.45">
      <c r="A7">
        <v>45</v>
      </c>
      <c r="B7" t="s">
        <v>10</v>
      </c>
      <c r="C7">
        <v>37</v>
      </c>
      <c r="D7">
        <v>0</v>
      </c>
      <c r="E7">
        <v>3</v>
      </c>
      <c r="F7">
        <v>2</v>
      </c>
      <c r="G7">
        <v>500</v>
      </c>
      <c r="H7">
        <v>3028</v>
      </c>
      <c r="I7">
        <v>40814</v>
      </c>
      <c r="J7">
        <v>266469394</v>
      </c>
      <c r="K7">
        <v>29928</v>
      </c>
      <c r="L7">
        <v>23928</v>
      </c>
      <c r="M7">
        <v>17171</v>
      </c>
      <c r="N7">
        <v>13517</v>
      </c>
      <c r="O7">
        <v>11441</v>
      </c>
      <c r="P7">
        <v>9851</v>
      </c>
      <c r="Q7">
        <v>9028</v>
      </c>
      <c r="R7">
        <v>8491</v>
      </c>
      <c r="S7">
        <v>8173</v>
      </c>
      <c r="T7">
        <v>7750</v>
      </c>
      <c r="U7">
        <v>7523</v>
      </c>
      <c r="V7">
        <v>7337</v>
      </c>
      <c r="W7">
        <v>6970</v>
      </c>
      <c r="X7">
        <v>7019</v>
      </c>
      <c r="Y7">
        <v>6753</v>
      </c>
      <c r="Z7">
        <v>6831</v>
      </c>
      <c r="AA7">
        <v>6781</v>
      </c>
      <c r="AB7">
        <v>6527</v>
      </c>
      <c r="AC7">
        <v>6281</v>
      </c>
      <c r="AD7">
        <v>6468</v>
      </c>
      <c r="AE7">
        <v>6532</v>
      </c>
      <c r="AF7">
        <v>7472</v>
      </c>
      <c r="AG7">
        <v>8630</v>
      </c>
      <c r="AH7">
        <v>9769</v>
      </c>
      <c r="AI7">
        <v>11098</v>
      </c>
      <c r="AJ7">
        <v>12439</v>
      </c>
      <c r="AK7">
        <v>14066</v>
      </c>
      <c r="AL7">
        <v>16096</v>
      </c>
      <c r="AM7">
        <v>18410</v>
      </c>
      <c r="AN7">
        <v>20504</v>
      </c>
      <c r="AO7">
        <v>23265</v>
      </c>
      <c r="AP7">
        <v>26381</v>
      </c>
      <c r="AQ7">
        <v>30100</v>
      </c>
      <c r="AR7">
        <v>33843</v>
      </c>
      <c r="AS7">
        <v>38078</v>
      </c>
      <c r="AT7">
        <v>42567</v>
      </c>
      <c r="AU7">
        <v>48460</v>
      </c>
      <c r="AV7">
        <v>53959</v>
      </c>
      <c r="AW7">
        <v>59676</v>
      </c>
      <c r="AX7">
        <v>66584</v>
      </c>
      <c r="AY7">
        <v>73911</v>
      </c>
      <c r="AZ7">
        <v>82256</v>
      </c>
      <c r="BA7">
        <v>91283</v>
      </c>
      <c r="BB7">
        <v>100737</v>
      </c>
      <c r="BC7">
        <v>110204</v>
      </c>
      <c r="BD7">
        <v>120068</v>
      </c>
      <c r="BE7">
        <v>130986</v>
      </c>
      <c r="BF7">
        <v>143259</v>
      </c>
      <c r="BG7">
        <v>155144</v>
      </c>
      <c r="BH7">
        <v>166593</v>
      </c>
      <c r="BI7">
        <v>179914</v>
      </c>
      <c r="BJ7">
        <v>192439</v>
      </c>
      <c r="BK7">
        <v>204962</v>
      </c>
      <c r="BL7">
        <v>218450</v>
      </c>
      <c r="BM7">
        <v>230065</v>
      </c>
      <c r="BN7">
        <v>243587</v>
      </c>
      <c r="BO7">
        <v>255961</v>
      </c>
      <c r="BP7">
        <v>268842</v>
      </c>
      <c r="BQ7">
        <v>280662</v>
      </c>
      <c r="BR7">
        <v>292020</v>
      </c>
      <c r="BS7">
        <v>301837</v>
      </c>
      <c r="BT7">
        <v>313488</v>
      </c>
      <c r="BU7">
        <v>321901</v>
      </c>
      <c r="BV7">
        <v>328850</v>
      </c>
      <c r="BW7">
        <v>338729</v>
      </c>
      <c r="BX7">
        <v>346880</v>
      </c>
      <c r="BY7">
        <v>353584</v>
      </c>
      <c r="BZ7">
        <v>360295</v>
      </c>
      <c r="CA7">
        <v>366121</v>
      </c>
      <c r="CB7">
        <v>370235</v>
      </c>
      <c r="CC7">
        <v>375670</v>
      </c>
      <c r="CD7">
        <v>379086</v>
      </c>
      <c r="CE7">
        <v>381759</v>
      </c>
      <c r="CF7">
        <v>386033</v>
      </c>
      <c r="CG7">
        <v>387572</v>
      </c>
      <c r="CH7">
        <v>390350</v>
      </c>
      <c r="CI7">
        <v>392166</v>
      </c>
      <c r="CJ7">
        <v>393188</v>
      </c>
      <c r="CK7">
        <v>393731</v>
      </c>
      <c r="CL7">
        <v>395534</v>
      </c>
      <c r="CM7">
        <v>396098</v>
      </c>
      <c r="CN7">
        <v>394977</v>
      </c>
      <c r="CO7">
        <v>394777</v>
      </c>
      <c r="CP7">
        <v>393506</v>
      </c>
      <c r="CQ7">
        <v>392253</v>
      </c>
      <c r="CR7">
        <v>392427</v>
      </c>
      <c r="CS7">
        <v>390000</v>
      </c>
      <c r="CT7">
        <v>389353</v>
      </c>
      <c r="CU7">
        <v>387879</v>
      </c>
      <c r="CV7">
        <v>386573</v>
      </c>
      <c r="CW7">
        <v>385141</v>
      </c>
      <c r="CX7">
        <v>383460</v>
      </c>
      <c r="CY7">
        <v>379443</v>
      </c>
      <c r="CZ7">
        <v>377720</v>
      </c>
      <c r="DA7">
        <v>373746</v>
      </c>
      <c r="DB7">
        <v>373604</v>
      </c>
      <c r="DC7">
        <v>370507</v>
      </c>
      <c r="DD7">
        <v>367865</v>
      </c>
      <c r="DE7">
        <v>365539</v>
      </c>
      <c r="DF7">
        <v>363263</v>
      </c>
      <c r="DG7">
        <v>360596</v>
      </c>
      <c r="DH7">
        <v>357973</v>
      </c>
      <c r="DI7">
        <v>354910</v>
      </c>
      <c r="DJ7">
        <v>351049</v>
      </c>
      <c r="DK7">
        <v>348461</v>
      </c>
      <c r="DL7">
        <v>344603</v>
      </c>
      <c r="DM7">
        <v>342729</v>
      </c>
      <c r="DN7">
        <v>339635</v>
      </c>
      <c r="DO7">
        <v>336705</v>
      </c>
      <c r="DP7">
        <v>332852</v>
      </c>
      <c r="DQ7">
        <v>329317</v>
      </c>
      <c r="DR7">
        <v>326077</v>
      </c>
      <c r="DS7">
        <v>322386</v>
      </c>
      <c r="DT7">
        <v>318729</v>
      </c>
      <c r="DU7">
        <v>315935</v>
      </c>
      <c r="DV7">
        <v>312479</v>
      </c>
      <c r="DW7">
        <v>309906</v>
      </c>
      <c r="DX7">
        <v>306514</v>
      </c>
      <c r="DY7">
        <v>302729</v>
      </c>
      <c r="DZ7">
        <v>298511</v>
      </c>
      <c r="EA7">
        <v>295379</v>
      </c>
      <c r="EB7">
        <v>292900</v>
      </c>
      <c r="EC7">
        <v>289959</v>
      </c>
      <c r="ED7">
        <v>286197</v>
      </c>
      <c r="EE7">
        <v>283158</v>
      </c>
      <c r="EF7">
        <v>280325</v>
      </c>
      <c r="EG7">
        <v>275688</v>
      </c>
      <c r="EH7">
        <v>272213</v>
      </c>
      <c r="EI7">
        <v>269475</v>
      </c>
      <c r="EJ7">
        <v>264648</v>
      </c>
      <c r="EK7">
        <v>262262</v>
      </c>
      <c r="EL7">
        <v>257493</v>
      </c>
      <c r="EM7">
        <v>255694</v>
      </c>
      <c r="EN7">
        <v>252205</v>
      </c>
      <c r="EO7">
        <v>248580</v>
      </c>
      <c r="EP7">
        <v>245365</v>
      </c>
      <c r="EQ7">
        <v>242743</v>
      </c>
      <c r="ER7">
        <v>238541</v>
      </c>
      <c r="ES7">
        <v>234392</v>
      </c>
      <c r="ET7">
        <v>232942</v>
      </c>
      <c r="EU7">
        <v>228827</v>
      </c>
      <c r="EV7">
        <v>225392</v>
      </c>
      <c r="EW7">
        <v>222164</v>
      </c>
      <c r="EX7">
        <v>219578</v>
      </c>
      <c r="EY7">
        <v>216200</v>
      </c>
      <c r="EZ7">
        <v>212520</v>
      </c>
      <c r="FA7">
        <v>209726</v>
      </c>
      <c r="FB7">
        <v>206473</v>
      </c>
      <c r="FC7">
        <v>203910</v>
      </c>
      <c r="FD7">
        <v>201692</v>
      </c>
      <c r="FE7">
        <v>197433</v>
      </c>
      <c r="FF7">
        <v>194204</v>
      </c>
      <c r="FG7">
        <v>191731</v>
      </c>
      <c r="FH7">
        <v>189013</v>
      </c>
      <c r="FI7">
        <v>185815</v>
      </c>
      <c r="FJ7">
        <v>184406</v>
      </c>
      <c r="FK7">
        <v>181024</v>
      </c>
      <c r="FL7">
        <v>178675</v>
      </c>
      <c r="FM7">
        <v>176521</v>
      </c>
      <c r="FN7">
        <v>175677</v>
      </c>
      <c r="FO7">
        <v>171635</v>
      </c>
      <c r="FP7">
        <v>169471</v>
      </c>
      <c r="FQ7">
        <v>167776</v>
      </c>
      <c r="FR7">
        <v>164390</v>
      </c>
      <c r="FS7">
        <v>163266</v>
      </c>
      <c r="FT7">
        <v>160953</v>
      </c>
      <c r="FU7">
        <v>159979</v>
      </c>
      <c r="FV7">
        <v>156543</v>
      </c>
      <c r="FW7">
        <v>154598</v>
      </c>
      <c r="FX7">
        <v>152923</v>
      </c>
      <c r="FY7">
        <v>152455</v>
      </c>
      <c r="FZ7">
        <v>149486</v>
      </c>
      <c r="GA7">
        <v>147939</v>
      </c>
      <c r="GB7">
        <v>146736</v>
      </c>
      <c r="GC7">
        <v>144808</v>
      </c>
      <c r="GD7">
        <v>142017</v>
      </c>
      <c r="GE7">
        <v>141740</v>
      </c>
      <c r="GF7">
        <v>139975</v>
      </c>
      <c r="GG7">
        <v>138809</v>
      </c>
      <c r="GH7">
        <v>137610</v>
      </c>
      <c r="GI7">
        <v>136527</v>
      </c>
      <c r="GJ7">
        <v>134247</v>
      </c>
      <c r="GK7">
        <v>133394</v>
      </c>
      <c r="GL7">
        <v>132581</v>
      </c>
      <c r="GM7">
        <v>131306</v>
      </c>
      <c r="GN7">
        <v>130879</v>
      </c>
      <c r="GO7">
        <v>129664</v>
      </c>
      <c r="GP7">
        <v>128492</v>
      </c>
      <c r="GQ7">
        <v>127716</v>
      </c>
      <c r="GR7">
        <v>128057</v>
      </c>
      <c r="GS7">
        <v>126698</v>
      </c>
      <c r="GT7">
        <v>127084</v>
      </c>
      <c r="GU7">
        <v>126076</v>
      </c>
      <c r="GV7">
        <v>125268</v>
      </c>
      <c r="GW7">
        <v>124572</v>
      </c>
      <c r="GX7">
        <v>124834</v>
      </c>
      <c r="GY7">
        <v>124505</v>
      </c>
      <c r="GZ7">
        <v>125580</v>
      </c>
      <c r="HA7">
        <v>124308</v>
      </c>
      <c r="HB7">
        <v>123971</v>
      </c>
      <c r="HC7">
        <v>123868</v>
      </c>
      <c r="HD7">
        <v>123776</v>
      </c>
      <c r="HE7">
        <v>123953</v>
      </c>
      <c r="HF7">
        <v>123672</v>
      </c>
      <c r="HG7">
        <v>124644</v>
      </c>
      <c r="HH7">
        <v>123669</v>
      </c>
      <c r="HI7">
        <v>124074</v>
      </c>
      <c r="HJ7">
        <v>124162</v>
      </c>
      <c r="HK7">
        <v>123428</v>
      </c>
      <c r="HL7">
        <v>123804</v>
      </c>
      <c r="HM7">
        <v>123840</v>
      </c>
      <c r="HN7">
        <v>123244</v>
      </c>
      <c r="HO7">
        <v>123264</v>
      </c>
      <c r="HP7">
        <v>123158</v>
      </c>
      <c r="HQ7">
        <v>122171</v>
      </c>
      <c r="HR7">
        <v>122289</v>
      </c>
      <c r="HS7">
        <v>122472</v>
      </c>
      <c r="HT7">
        <v>121926</v>
      </c>
      <c r="HU7">
        <v>121865</v>
      </c>
      <c r="HV7">
        <v>120585</v>
      </c>
      <c r="HW7">
        <v>120283</v>
      </c>
      <c r="HX7">
        <v>120227</v>
      </c>
      <c r="HY7">
        <v>120357</v>
      </c>
      <c r="HZ7">
        <v>119434</v>
      </c>
      <c r="IA7">
        <v>119036</v>
      </c>
      <c r="IB7">
        <v>118592</v>
      </c>
      <c r="IC7">
        <v>118272</v>
      </c>
      <c r="ID7">
        <v>117552</v>
      </c>
      <c r="IE7">
        <v>117671</v>
      </c>
      <c r="IF7">
        <v>116331</v>
      </c>
      <c r="IG7">
        <v>116483</v>
      </c>
      <c r="IH7">
        <v>115793</v>
      </c>
      <c r="II7">
        <v>115009</v>
      </c>
      <c r="IJ7">
        <v>114450</v>
      </c>
      <c r="IK7">
        <v>114431</v>
      </c>
      <c r="IL7">
        <v>113931</v>
      </c>
      <c r="IM7">
        <v>113373</v>
      </c>
      <c r="IN7">
        <v>112067</v>
      </c>
      <c r="IO7">
        <v>111711</v>
      </c>
      <c r="IP7">
        <v>111161</v>
      </c>
      <c r="IQ7">
        <v>110262</v>
      </c>
      <c r="IR7">
        <v>109391</v>
      </c>
      <c r="IS7">
        <v>108893</v>
      </c>
      <c r="IT7">
        <v>108339</v>
      </c>
      <c r="IU7">
        <v>107383</v>
      </c>
      <c r="IV7">
        <v>105986</v>
      </c>
      <c r="IW7">
        <v>105285</v>
      </c>
      <c r="IX7">
        <v>103972</v>
      </c>
      <c r="IY7">
        <v>102877</v>
      </c>
      <c r="IZ7">
        <v>101989</v>
      </c>
    </row>
    <row r="8" spans="1:260" x14ac:dyDescent="0.45">
      <c r="A8">
        <v>46</v>
      </c>
      <c r="B8" t="s">
        <v>10</v>
      </c>
      <c r="C8">
        <v>39</v>
      </c>
      <c r="D8">
        <v>0</v>
      </c>
      <c r="E8">
        <v>3</v>
      </c>
      <c r="F8">
        <v>2</v>
      </c>
      <c r="G8">
        <v>500</v>
      </c>
      <c r="H8">
        <v>12118</v>
      </c>
      <c r="I8">
        <v>40814</v>
      </c>
      <c r="J8">
        <v>266469394</v>
      </c>
      <c r="K8">
        <v>12396</v>
      </c>
      <c r="L8">
        <v>10155</v>
      </c>
      <c r="M8">
        <v>7266</v>
      </c>
      <c r="N8">
        <v>5741</v>
      </c>
      <c r="O8">
        <v>4909</v>
      </c>
      <c r="P8">
        <v>4384</v>
      </c>
      <c r="Q8">
        <v>3904</v>
      </c>
      <c r="R8">
        <v>3961</v>
      </c>
      <c r="S8">
        <v>3482</v>
      </c>
      <c r="T8">
        <v>3568</v>
      </c>
      <c r="U8">
        <v>3381</v>
      </c>
      <c r="V8">
        <v>3239</v>
      </c>
      <c r="W8">
        <v>3184</v>
      </c>
      <c r="X8">
        <v>3217</v>
      </c>
      <c r="Y8">
        <v>2966</v>
      </c>
      <c r="Z8">
        <v>3078</v>
      </c>
      <c r="AA8">
        <v>3027</v>
      </c>
      <c r="AB8">
        <v>3022</v>
      </c>
      <c r="AC8">
        <v>2880</v>
      </c>
      <c r="AD8">
        <v>2919</v>
      </c>
      <c r="AE8">
        <v>3015</v>
      </c>
      <c r="AF8">
        <v>3415</v>
      </c>
      <c r="AG8">
        <v>3745</v>
      </c>
      <c r="AH8">
        <v>4238</v>
      </c>
      <c r="AI8">
        <v>4691</v>
      </c>
      <c r="AJ8">
        <v>5509</v>
      </c>
      <c r="AK8">
        <v>6225</v>
      </c>
      <c r="AL8">
        <v>6850</v>
      </c>
      <c r="AM8">
        <v>7643</v>
      </c>
      <c r="AN8">
        <v>8730</v>
      </c>
      <c r="AO8">
        <v>9923</v>
      </c>
      <c r="AP8">
        <v>11315</v>
      </c>
      <c r="AQ8">
        <v>12850</v>
      </c>
      <c r="AR8">
        <v>14373</v>
      </c>
      <c r="AS8">
        <v>16327</v>
      </c>
      <c r="AT8">
        <v>18258</v>
      </c>
      <c r="AU8">
        <v>20430</v>
      </c>
      <c r="AV8">
        <v>23074</v>
      </c>
      <c r="AW8">
        <v>25640</v>
      </c>
      <c r="AX8">
        <v>28889</v>
      </c>
      <c r="AY8">
        <v>31894</v>
      </c>
      <c r="AZ8">
        <v>35374</v>
      </c>
      <c r="BA8">
        <v>39681</v>
      </c>
      <c r="BB8">
        <v>44112</v>
      </c>
      <c r="BC8">
        <v>48543</v>
      </c>
      <c r="BD8">
        <v>53158</v>
      </c>
      <c r="BE8">
        <v>58208</v>
      </c>
      <c r="BF8">
        <v>64424</v>
      </c>
      <c r="BG8">
        <v>69840</v>
      </c>
      <c r="BH8">
        <v>75515</v>
      </c>
      <c r="BI8">
        <v>81680</v>
      </c>
      <c r="BJ8">
        <v>88148</v>
      </c>
      <c r="BK8">
        <v>95033</v>
      </c>
      <c r="BL8">
        <v>100791</v>
      </c>
      <c r="BM8">
        <v>107434</v>
      </c>
      <c r="BN8">
        <v>113401</v>
      </c>
      <c r="BO8">
        <v>120824</v>
      </c>
      <c r="BP8">
        <v>127416</v>
      </c>
      <c r="BQ8">
        <v>134288</v>
      </c>
      <c r="BR8">
        <v>140541</v>
      </c>
      <c r="BS8">
        <v>146915</v>
      </c>
      <c r="BT8">
        <v>152178</v>
      </c>
      <c r="BU8">
        <v>158682</v>
      </c>
      <c r="BV8">
        <v>163620</v>
      </c>
      <c r="BW8">
        <v>168340</v>
      </c>
      <c r="BX8">
        <v>173082</v>
      </c>
      <c r="BY8">
        <v>177615</v>
      </c>
      <c r="BZ8">
        <v>180960</v>
      </c>
      <c r="CA8">
        <v>185240</v>
      </c>
      <c r="CB8">
        <v>189828</v>
      </c>
      <c r="CC8">
        <v>191037</v>
      </c>
      <c r="CD8">
        <v>194276</v>
      </c>
      <c r="CE8">
        <v>196514</v>
      </c>
      <c r="CF8">
        <v>198836</v>
      </c>
      <c r="CG8">
        <v>201001</v>
      </c>
      <c r="CH8">
        <v>202149</v>
      </c>
      <c r="CI8">
        <v>204681</v>
      </c>
      <c r="CJ8">
        <v>204812</v>
      </c>
      <c r="CK8">
        <v>206280</v>
      </c>
      <c r="CL8">
        <v>206363</v>
      </c>
      <c r="CM8">
        <v>207791</v>
      </c>
      <c r="CN8">
        <v>207765</v>
      </c>
      <c r="CO8">
        <v>206919</v>
      </c>
      <c r="CP8">
        <v>207402</v>
      </c>
      <c r="CQ8">
        <v>207438</v>
      </c>
      <c r="CR8">
        <v>207373</v>
      </c>
      <c r="CS8">
        <v>207200</v>
      </c>
      <c r="CT8">
        <v>206565</v>
      </c>
      <c r="CU8">
        <v>206531</v>
      </c>
      <c r="CV8">
        <v>206526</v>
      </c>
      <c r="CW8">
        <v>205207</v>
      </c>
      <c r="CX8">
        <v>203988</v>
      </c>
      <c r="CY8">
        <v>203075</v>
      </c>
      <c r="CZ8">
        <v>202584</v>
      </c>
      <c r="DA8">
        <v>200352</v>
      </c>
      <c r="DB8">
        <v>199636</v>
      </c>
      <c r="DC8">
        <v>198775</v>
      </c>
      <c r="DD8">
        <v>197343</v>
      </c>
      <c r="DE8">
        <v>196564</v>
      </c>
      <c r="DF8">
        <v>195383</v>
      </c>
      <c r="DG8">
        <v>194080</v>
      </c>
      <c r="DH8">
        <v>192134</v>
      </c>
      <c r="DI8">
        <v>189933</v>
      </c>
      <c r="DJ8">
        <v>189455</v>
      </c>
      <c r="DK8">
        <v>188149</v>
      </c>
      <c r="DL8">
        <v>186223</v>
      </c>
      <c r="DM8">
        <v>184209</v>
      </c>
      <c r="DN8">
        <v>182176</v>
      </c>
      <c r="DO8">
        <v>181406</v>
      </c>
      <c r="DP8">
        <v>179658</v>
      </c>
      <c r="DQ8">
        <v>177913</v>
      </c>
      <c r="DR8">
        <v>175764</v>
      </c>
      <c r="DS8">
        <v>174451</v>
      </c>
      <c r="DT8">
        <v>171790</v>
      </c>
      <c r="DU8">
        <v>170850</v>
      </c>
      <c r="DV8">
        <v>169031</v>
      </c>
      <c r="DW8">
        <v>166123</v>
      </c>
      <c r="DX8">
        <v>165066</v>
      </c>
      <c r="DY8">
        <v>162800</v>
      </c>
      <c r="DZ8">
        <v>161437</v>
      </c>
      <c r="EA8">
        <v>159830</v>
      </c>
      <c r="EB8">
        <v>157224</v>
      </c>
      <c r="EC8">
        <v>155866</v>
      </c>
      <c r="ED8">
        <v>153691</v>
      </c>
      <c r="EE8">
        <v>151763</v>
      </c>
      <c r="EF8">
        <v>149250</v>
      </c>
      <c r="EG8">
        <v>147514</v>
      </c>
      <c r="EH8">
        <v>145286</v>
      </c>
      <c r="EI8">
        <v>143348</v>
      </c>
      <c r="EJ8">
        <v>141817</v>
      </c>
      <c r="EK8">
        <v>139217</v>
      </c>
      <c r="EL8">
        <v>137606</v>
      </c>
      <c r="EM8">
        <v>134705</v>
      </c>
      <c r="EN8">
        <v>133003</v>
      </c>
      <c r="EO8">
        <v>131009</v>
      </c>
      <c r="EP8">
        <v>128577</v>
      </c>
      <c r="EQ8">
        <v>126806</v>
      </c>
      <c r="ER8">
        <v>124961</v>
      </c>
      <c r="ES8">
        <v>122893</v>
      </c>
      <c r="ET8">
        <v>120641</v>
      </c>
      <c r="EU8">
        <v>118202</v>
      </c>
      <c r="EV8">
        <v>116648</v>
      </c>
      <c r="EW8">
        <v>114628</v>
      </c>
      <c r="EX8">
        <v>112597</v>
      </c>
      <c r="EY8">
        <v>111046</v>
      </c>
      <c r="EZ8">
        <v>108189</v>
      </c>
      <c r="FA8">
        <v>106097</v>
      </c>
      <c r="FB8">
        <v>104085</v>
      </c>
      <c r="FC8">
        <v>102606</v>
      </c>
      <c r="FD8">
        <v>101299</v>
      </c>
      <c r="FE8">
        <v>98644</v>
      </c>
      <c r="FF8">
        <v>97615</v>
      </c>
      <c r="FG8">
        <v>95254</v>
      </c>
      <c r="FH8">
        <v>93897</v>
      </c>
      <c r="FI8">
        <v>91722</v>
      </c>
      <c r="FJ8">
        <v>90680</v>
      </c>
      <c r="FK8">
        <v>88995</v>
      </c>
      <c r="FL8">
        <v>87144</v>
      </c>
      <c r="FM8">
        <v>85393</v>
      </c>
      <c r="FN8">
        <v>84243</v>
      </c>
      <c r="FO8">
        <v>83272</v>
      </c>
      <c r="FP8">
        <v>81351</v>
      </c>
      <c r="FQ8">
        <v>79751</v>
      </c>
      <c r="FR8">
        <v>78546</v>
      </c>
      <c r="FS8">
        <v>77455</v>
      </c>
      <c r="FT8">
        <v>75621</v>
      </c>
      <c r="FU8">
        <v>74232</v>
      </c>
      <c r="FV8">
        <v>73260</v>
      </c>
      <c r="FW8">
        <v>72002</v>
      </c>
      <c r="FX8">
        <v>70678</v>
      </c>
      <c r="FY8">
        <v>69418</v>
      </c>
      <c r="FZ8">
        <v>68582</v>
      </c>
      <c r="GA8">
        <v>67218</v>
      </c>
      <c r="GB8">
        <v>65627</v>
      </c>
      <c r="GC8">
        <v>64779</v>
      </c>
      <c r="GD8">
        <v>63909</v>
      </c>
      <c r="GE8">
        <v>63455</v>
      </c>
      <c r="GF8">
        <v>62554</v>
      </c>
      <c r="GG8">
        <v>61206</v>
      </c>
      <c r="GH8">
        <v>60338</v>
      </c>
      <c r="GI8">
        <v>60076</v>
      </c>
      <c r="GJ8">
        <v>59599</v>
      </c>
      <c r="GK8">
        <v>58440</v>
      </c>
      <c r="GL8">
        <v>57331</v>
      </c>
      <c r="GM8">
        <v>56885</v>
      </c>
      <c r="GN8">
        <v>56358</v>
      </c>
      <c r="GO8">
        <v>55019</v>
      </c>
      <c r="GP8">
        <v>54566</v>
      </c>
      <c r="GQ8">
        <v>53988</v>
      </c>
      <c r="GR8">
        <v>53549</v>
      </c>
      <c r="GS8">
        <v>53023</v>
      </c>
      <c r="GT8">
        <v>52081</v>
      </c>
      <c r="GU8">
        <v>51724</v>
      </c>
      <c r="GV8">
        <v>51175</v>
      </c>
      <c r="GW8">
        <v>50883</v>
      </c>
      <c r="GX8">
        <v>50227</v>
      </c>
      <c r="GY8">
        <v>49691</v>
      </c>
      <c r="GZ8">
        <v>49189</v>
      </c>
      <c r="HA8">
        <v>49207</v>
      </c>
      <c r="HB8">
        <v>48685</v>
      </c>
      <c r="HC8">
        <v>48545</v>
      </c>
      <c r="HD8">
        <v>48048</v>
      </c>
      <c r="HE8">
        <v>48156</v>
      </c>
      <c r="HF8">
        <v>47725</v>
      </c>
      <c r="HG8">
        <v>47452</v>
      </c>
      <c r="HH8">
        <v>47164</v>
      </c>
      <c r="HI8">
        <v>46353</v>
      </c>
      <c r="HJ8">
        <v>46710</v>
      </c>
      <c r="HK8">
        <v>46334</v>
      </c>
      <c r="HL8">
        <v>46263</v>
      </c>
      <c r="HM8">
        <v>45827</v>
      </c>
      <c r="HN8">
        <v>46020</v>
      </c>
      <c r="HO8">
        <v>46400</v>
      </c>
      <c r="HP8">
        <v>45750</v>
      </c>
      <c r="HQ8">
        <v>45492</v>
      </c>
      <c r="HR8">
        <v>45434</v>
      </c>
      <c r="HS8">
        <v>45296</v>
      </c>
      <c r="HT8">
        <v>44968</v>
      </c>
      <c r="HU8">
        <v>44696</v>
      </c>
      <c r="HV8">
        <v>44837</v>
      </c>
      <c r="HW8">
        <v>44854</v>
      </c>
      <c r="HX8">
        <v>44379</v>
      </c>
      <c r="HY8">
        <v>44629</v>
      </c>
      <c r="HZ8">
        <v>44603</v>
      </c>
      <c r="IA8">
        <v>44421</v>
      </c>
      <c r="IB8">
        <v>44040</v>
      </c>
      <c r="IC8">
        <v>43672</v>
      </c>
      <c r="ID8">
        <v>43851</v>
      </c>
      <c r="IE8">
        <v>43937</v>
      </c>
      <c r="IF8">
        <v>43663</v>
      </c>
      <c r="IG8">
        <v>43884</v>
      </c>
      <c r="IH8">
        <v>43611</v>
      </c>
      <c r="II8">
        <v>43282</v>
      </c>
      <c r="IJ8">
        <v>43805</v>
      </c>
      <c r="IK8">
        <v>43054</v>
      </c>
      <c r="IL8">
        <v>42980</v>
      </c>
      <c r="IM8">
        <v>43205</v>
      </c>
      <c r="IN8">
        <v>42792</v>
      </c>
      <c r="IO8">
        <v>42357</v>
      </c>
      <c r="IP8">
        <v>42086</v>
      </c>
      <c r="IQ8">
        <v>42310</v>
      </c>
      <c r="IR8">
        <v>42375</v>
      </c>
      <c r="IS8">
        <v>41783</v>
      </c>
      <c r="IT8">
        <v>41693</v>
      </c>
      <c r="IU8">
        <v>41450</v>
      </c>
      <c r="IV8">
        <v>41099</v>
      </c>
      <c r="IW8">
        <v>41149</v>
      </c>
      <c r="IX8">
        <v>41127</v>
      </c>
      <c r="IY8">
        <v>40576</v>
      </c>
      <c r="IZ8">
        <v>40304</v>
      </c>
    </row>
    <row r="9" spans="1:260" x14ac:dyDescent="0.45">
      <c r="A9">
        <v>47</v>
      </c>
      <c r="B9" t="s">
        <v>10</v>
      </c>
      <c r="C9">
        <v>40</v>
      </c>
      <c r="D9">
        <v>0</v>
      </c>
      <c r="E9">
        <v>3</v>
      </c>
      <c r="F9">
        <v>2</v>
      </c>
      <c r="G9">
        <v>500</v>
      </c>
      <c r="H9">
        <v>21209</v>
      </c>
      <c r="I9">
        <v>40814</v>
      </c>
      <c r="J9">
        <v>266469394</v>
      </c>
      <c r="K9">
        <v>10585</v>
      </c>
      <c r="L9">
        <v>8617</v>
      </c>
      <c r="M9">
        <v>6329</v>
      </c>
      <c r="N9">
        <v>5050</v>
      </c>
      <c r="O9">
        <v>4139</v>
      </c>
      <c r="P9">
        <v>3849</v>
      </c>
      <c r="Q9">
        <v>3391</v>
      </c>
      <c r="R9">
        <v>3252</v>
      </c>
      <c r="S9">
        <v>3009</v>
      </c>
      <c r="T9">
        <v>2903</v>
      </c>
      <c r="U9">
        <v>3003</v>
      </c>
      <c r="V9">
        <v>2771</v>
      </c>
      <c r="W9">
        <v>2662</v>
      </c>
      <c r="X9">
        <v>2574</v>
      </c>
      <c r="Y9">
        <v>2598</v>
      </c>
      <c r="Z9">
        <v>2618</v>
      </c>
      <c r="AA9">
        <v>2538</v>
      </c>
      <c r="AB9">
        <v>2480</v>
      </c>
      <c r="AC9">
        <v>2492</v>
      </c>
      <c r="AD9">
        <v>2448</v>
      </c>
      <c r="AE9">
        <v>2604</v>
      </c>
      <c r="AF9">
        <v>2748</v>
      </c>
      <c r="AG9">
        <v>3169</v>
      </c>
      <c r="AH9">
        <v>3471</v>
      </c>
      <c r="AI9">
        <v>3991</v>
      </c>
      <c r="AJ9">
        <v>4469</v>
      </c>
      <c r="AK9">
        <v>5114</v>
      </c>
      <c r="AL9">
        <v>5832</v>
      </c>
      <c r="AM9">
        <v>6633</v>
      </c>
      <c r="AN9">
        <v>7460</v>
      </c>
      <c r="AO9">
        <v>8261</v>
      </c>
      <c r="AP9">
        <v>9352</v>
      </c>
      <c r="AQ9">
        <v>10557</v>
      </c>
      <c r="AR9">
        <v>11958</v>
      </c>
      <c r="AS9">
        <v>13575</v>
      </c>
      <c r="AT9">
        <v>15274</v>
      </c>
      <c r="AU9">
        <v>17218</v>
      </c>
      <c r="AV9">
        <v>19321</v>
      </c>
      <c r="AW9">
        <v>21566</v>
      </c>
      <c r="AX9">
        <v>24127</v>
      </c>
      <c r="AY9">
        <v>26765</v>
      </c>
      <c r="AZ9">
        <v>29889</v>
      </c>
      <c r="BA9">
        <v>33562</v>
      </c>
      <c r="BB9">
        <v>36807</v>
      </c>
      <c r="BC9">
        <v>41106</v>
      </c>
      <c r="BD9">
        <v>45776</v>
      </c>
      <c r="BE9">
        <v>49711</v>
      </c>
      <c r="BF9">
        <v>55036</v>
      </c>
      <c r="BG9">
        <v>60110</v>
      </c>
      <c r="BH9">
        <v>66425</v>
      </c>
      <c r="BI9">
        <v>71231</v>
      </c>
      <c r="BJ9">
        <v>78097</v>
      </c>
      <c r="BK9">
        <v>84696</v>
      </c>
      <c r="BL9">
        <v>90691</v>
      </c>
      <c r="BM9">
        <v>97433</v>
      </c>
      <c r="BN9">
        <v>103772</v>
      </c>
      <c r="BO9">
        <v>111065</v>
      </c>
      <c r="BP9">
        <v>118306</v>
      </c>
      <c r="BQ9">
        <v>124486</v>
      </c>
      <c r="BR9">
        <v>131927</v>
      </c>
      <c r="BS9">
        <v>138683</v>
      </c>
      <c r="BT9">
        <v>146066</v>
      </c>
      <c r="BU9">
        <v>151366</v>
      </c>
      <c r="BV9">
        <v>157892</v>
      </c>
      <c r="BW9">
        <v>164401</v>
      </c>
      <c r="BX9">
        <v>169659</v>
      </c>
      <c r="BY9">
        <v>174598</v>
      </c>
      <c r="BZ9">
        <v>180274</v>
      </c>
      <c r="CA9">
        <v>184901</v>
      </c>
      <c r="CB9">
        <v>189203</v>
      </c>
      <c r="CC9">
        <v>194027</v>
      </c>
      <c r="CD9">
        <v>197377</v>
      </c>
      <c r="CE9">
        <v>201467</v>
      </c>
      <c r="CF9">
        <v>204292</v>
      </c>
      <c r="CG9">
        <v>206499</v>
      </c>
      <c r="CH9">
        <v>209686</v>
      </c>
      <c r="CI9">
        <v>212374</v>
      </c>
      <c r="CJ9">
        <v>214030</v>
      </c>
      <c r="CK9">
        <v>214955</v>
      </c>
      <c r="CL9">
        <v>217432</v>
      </c>
      <c r="CM9">
        <v>218386</v>
      </c>
      <c r="CN9">
        <v>219115</v>
      </c>
      <c r="CO9">
        <v>219593</v>
      </c>
      <c r="CP9">
        <v>220989</v>
      </c>
      <c r="CQ9">
        <v>221557</v>
      </c>
      <c r="CR9">
        <v>221683</v>
      </c>
      <c r="CS9">
        <v>221464</v>
      </c>
      <c r="CT9">
        <v>221369</v>
      </c>
      <c r="CU9">
        <v>220397</v>
      </c>
      <c r="CV9">
        <v>219773</v>
      </c>
      <c r="CW9">
        <v>218870</v>
      </c>
      <c r="CX9">
        <v>218617</v>
      </c>
      <c r="CY9">
        <v>218326</v>
      </c>
      <c r="CZ9">
        <v>216065</v>
      </c>
      <c r="DA9">
        <v>216255</v>
      </c>
      <c r="DB9">
        <v>215709</v>
      </c>
      <c r="DC9">
        <v>213535</v>
      </c>
      <c r="DD9">
        <v>213435</v>
      </c>
      <c r="DE9">
        <v>212465</v>
      </c>
      <c r="DF9">
        <v>211286</v>
      </c>
      <c r="DG9">
        <v>208745</v>
      </c>
      <c r="DH9">
        <v>207216</v>
      </c>
      <c r="DI9">
        <v>206422</v>
      </c>
      <c r="DJ9">
        <v>205391</v>
      </c>
      <c r="DK9">
        <v>203550</v>
      </c>
      <c r="DL9">
        <v>202046</v>
      </c>
      <c r="DM9">
        <v>200757</v>
      </c>
      <c r="DN9">
        <v>198507</v>
      </c>
      <c r="DO9">
        <v>197506</v>
      </c>
      <c r="DP9">
        <v>196212</v>
      </c>
      <c r="DQ9">
        <v>192384</v>
      </c>
      <c r="DR9">
        <v>192507</v>
      </c>
      <c r="DS9">
        <v>189954</v>
      </c>
      <c r="DT9">
        <v>187825</v>
      </c>
      <c r="DU9">
        <v>186069</v>
      </c>
      <c r="DV9">
        <v>184736</v>
      </c>
      <c r="DW9">
        <v>182534</v>
      </c>
      <c r="DX9">
        <v>181088</v>
      </c>
      <c r="DY9">
        <v>178842</v>
      </c>
      <c r="DZ9">
        <v>177103</v>
      </c>
      <c r="EA9">
        <v>175746</v>
      </c>
      <c r="EB9">
        <v>172534</v>
      </c>
      <c r="EC9">
        <v>171114</v>
      </c>
      <c r="ED9">
        <v>169207</v>
      </c>
      <c r="EE9">
        <v>167273</v>
      </c>
      <c r="EF9">
        <v>165241</v>
      </c>
      <c r="EG9">
        <v>163315</v>
      </c>
      <c r="EH9">
        <v>161473</v>
      </c>
      <c r="EI9">
        <v>159360</v>
      </c>
      <c r="EJ9">
        <v>157283</v>
      </c>
      <c r="EK9">
        <v>154743</v>
      </c>
      <c r="EL9">
        <v>152198</v>
      </c>
      <c r="EM9">
        <v>150651</v>
      </c>
      <c r="EN9">
        <v>148702</v>
      </c>
      <c r="EO9">
        <v>146124</v>
      </c>
      <c r="EP9">
        <v>142820</v>
      </c>
      <c r="EQ9">
        <v>141553</v>
      </c>
      <c r="ER9">
        <v>139322</v>
      </c>
      <c r="ES9">
        <v>137481</v>
      </c>
      <c r="ET9">
        <v>136108</v>
      </c>
      <c r="EU9">
        <v>133144</v>
      </c>
      <c r="EV9">
        <v>131263</v>
      </c>
      <c r="EW9">
        <v>129672</v>
      </c>
      <c r="EX9">
        <v>127134</v>
      </c>
      <c r="EY9">
        <v>124898</v>
      </c>
      <c r="EZ9">
        <v>123750</v>
      </c>
      <c r="FA9">
        <v>121141</v>
      </c>
      <c r="FB9">
        <v>119583</v>
      </c>
      <c r="FC9">
        <v>116877</v>
      </c>
      <c r="FD9">
        <v>116000</v>
      </c>
      <c r="FE9">
        <v>113391</v>
      </c>
      <c r="FF9">
        <v>111831</v>
      </c>
      <c r="FG9">
        <v>110007</v>
      </c>
      <c r="FH9">
        <v>107747</v>
      </c>
      <c r="FI9">
        <v>106232</v>
      </c>
      <c r="FJ9">
        <v>104151</v>
      </c>
      <c r="FK9">
        <v>102068</v>
      </c>
      <c r="FL9">
        <v>100959</v>
      </c>
      <c r="FM9">
        <v>99385</v>
      </c>
      <c r="FN9">
        <v>97665</v>
      </c>
      <c r="FO9">
        <v>96129</v>
      </c>
      <c r="FP9">
        <v>93926</v>
      </c>
      <c r="FQ9">
        <v>92746</v>
      </c>
      <c r="FR9">
        <v>91637</v>
      </c>
      <c r="FS9">
        <v>89714</v>
      </c>
      <c r="FT9">
        <v>88528</v>
      </c>
      <c r="FU9">
        <v>87746</v>
      </c>
      <c r="FV9">
        <v>85649</v>
      </c>
      <c r="FW9">
        <v>83914</v>
      </c>
      <c r="FX9">
        <v>83008</v>
      </c>
      <c r="FY9">
        <v>81623</v>
      </c>
      <c r="FZ9">
        <v>80320</v>
      </c>
      <c r="GA9">
        <v>78913</v>
      </c>
      <c r="GB9">
        <v>78212</v>
      </c>
      <c r="GC9">
        <v>76333</v>
      </c>
      <c r="GD9">
        <v>75866</v>
      </c>
      <c r="GE9">
        <v>74697</v>
      </c>
      <c r="GF9">
        <v>73224</v>
      </c>
      <c r="GG9">
        <v>72514</v>
      </c>
      <c r="GH9">
        <v>71817</v>
      </c>
      <c r="GI9">
        <v>71041</v>
      </c>
      <c r="GJ9">
        <v>69737</v>
      </c>
      <c r="GK9">
        <v>69006</v>
      </c>
      <c r="GL9">
        <v>67858</v>
      </c>
      <c r="GM9">
        <v>67884</v>
      </c>
      <c r="GN9">
        <v>66219</v>
      </c>
      <c r="GO9">
        <v>65504</v>
      </c>
      <c r="GP9">
        <v>64902</v>
      </c>
      <c r="GQ9">
        <v>64373</v>
      </c>
      <c r="GR9">
        <v>63738</v>
      </c>
      <c r="GS9">
        <v>62666</v>
      </c>
      <c r="GT9">
        <v>62217</v>
      </c>
      <c r="GU9">
        <v>61343</v>
      </c>
      <c r="GV9">
        <v>61222</v>
      </c>
      <c r="GW9">
        <v>60386</v>
      </c>
      <c r="GX9">
        <v>60233</v>
      </c>
      <c r="GY9">
        <v>59678</v>
      </c>
      <c r="GZ9">
        <v>59181</v>
      </c>
      <c r="HA9">
        <v>58250</v>
      </c>
      <c r="HB9">
        <v>58237</v>
      </c>
      <c r="HC9">
        <v>58032</v>
      </c>
      <c r="HD9">
        <v>57638</v>
      </c>
      <c r="HE9">
        <v>57055</v>
      </c>
      <c r="HF9">
        <v>57140</v>
      </c>
      <c r="HG9">
        <v>56792</v>
      </c>
      <c r="HH9">
        <v>56800</v>
      </c>
      <c r="HI9">
        <v>56337</v>
      </c>
      <c r="HJ9">
        <v>56607</v>
      </c>
      <c r="HK9">
        <v>55913</v>
      </c>
      <c r="HL9">
        <v>55623</v>
      </c>
      <c r="HM9">
        <v>55244</v>
      </c>
      <c r="HN9">
        <v>55330</v>
      </c>
      <c r="HO9">
        <v>55147</v>
      </c>
      <c r="HP9">
        <v>55577</v>
      </c>
      <c r="HQ9">
        <v>55292</v>
      </c>
      <c r="HR9">
        <v>55355</v>
      </c>
      <c r="HS9">
        <v>55089</v>
      </c>
      <c r="HT9">
        <v>54862</v>
      </c>
      <c r="HU9">
        <v>55070</v>
      </c>
      <c r="HV9">
        <v>54982</v>
      </c>
      <c r="HW9">
        <v>54583</v>
      </c>
      <c r="HX9">
        <v>54733</v>
      </c>
      <c r="HY9">
        <v>54338</v>
      </c>
      <c r="HZ9">
        <v>55272</v>
      </c>
      <c r="IA9">
        <v>54869</v>
      </c>
      <c r="IB9">
        <v>54164</v>
      </c>
      <c r="IC9">
        <v>54549</v>
      </c>
      <c r="ID9">
        <v>54306</v>
      </c>
      <c r="IE9">
        <v>54523</v>
      </c>
      <c r="IF9">
        <v>54803</v>
      </c>
      <c r="IG9">
        <v>54585</v>
      </c>
      <c r="IH9">
        <v>54513</v>
      </c>
      <c r="II9">
        <v>54133</v>
      </c>
      <c r="IJ9">
        <v>54427</v>
      </c>
      <c r="IK9">
        <v>54357</v>
      </c>
      <c r="IL9">
        <v>54084</v>
      </c>
      <c r="IM9">
        <v>54138</v>
      </c>
      <c r="IN9">
        <v>54011</v>
      </c>
      <c r="IO9">
        <v>53722</v>
      </c>
      <c r="IP9">
        <v>53651</v>
      </c>
      <c r="IQ9">
        <v>53492</v>
      </c>
      <c r="IR9">
        <v>53940</v>
      </c>
      <c r="IS9">
        <v>53153</v>
      </c>
      <c r="IT9">
        <v>53635</v>
      </c>
      <c r="IU9">
        <v>52671</v>
      </c>
      <c r="IV9">
        <v>52707</v>
      </c>
      <c r="IW9">
        <v>52169</v>
      </c>
      <c r="IX9">
        <v>52001</v>
      </c>
      <c r="IY9">
        <v>51947</v>
      </c>
      <c r="IZ9">
        <v>51825</v>
      </c>
    </row>
    <row r="10" spans="1:260" x14ac:dyDescent="0.45">
      <c r="A10">
        <v>48</v>
      </c>
      <c r="B10" t="s">
        <v>10</v>
      </c>
      <c r="C10">
        <v>41</v>
      </c>
      <c r="D10">
        <v>0</v>
      </c>
      <c r="E10">
        <v>3</v>
      </c>
      <c r="F10">
        <v>2</v>
      </c>
      <c r="G10">
        <v>500</v>
      </c>
      <c r="H10">
        <v>30300</v>
      </c>
      <c r="I10">
        <v>40814</v>
      </c>
      <c r="J10">
        <v>266469394</v>
      </c>
      <c r="K10">
        <v>6164</v>
      </c>
      <c r="L10">
        <v>5082</v>
      </c>
      <c r="M10">
        <v>3710</v>
      </c>
      <c r="N10">
        <v>2901</v>
      </c>
      <c r="O10">
        <v>2510</v>
      </c>
      <c r="P10">
        <v>2226</v>
      </c>
      <c r="Q10">
        <v>2015</v>
      </c>
      <c r="R10">
        <v>1976</v>
      </c>
      <c r="S10">
        <v>1961</v>
      </c>
      <c r="T10">
        <v>1800</v>
      </c>
      <c r="U10">
        <v>1722</v>
      </c>
      <c r="V10">
        <v>1666</v>
      </c>
      <c r="W10">
        <v>1647</v>
      </c>
      <c r="X10">
        <v>1590</v>
      </c>
      <c r="Y10">
        <v>1473</v>
      </c>
      <c r="Z10">
        <v>1547</v>
      </c>
      <c r="AA10">
        <v>1636</v>
      </c>
      <c r="AB10">
        <v>1644</v>
      </c>
      <c r="AC10">
        <v>1613</v>
      </c>
      <c r="AD10">
        <v>1567</v>
      </c>
      <c r="AE10">
        <v>1687</v>
      </c>
      <c r="AF10">
        <v>1737</v>
      </c>
      <c r="AG10">
        <v>1953</v>
      </c>
      <c r="AH10">
        <v>2198</v>
      </c>
      <c r="AI10">
        <v>2388</v>
      </c>
      <c r="AJ10">
        <v>2757</v>
      </c>
      <c r="AK10">
        <v>3091</v>
      </c>
      <c r="AL10">
        <v>3466</v>
      </c>
      <c r="AM10">
        <v>3750</v>
      </c>
      <c r="AN10">
        <v>4407</v>
      </c>
      <c r="AO10">
        <v>5001</v>
      </c>
      <c r="AP10">
        <v>5629</v>
      </c>
      <c r="AQ10">
        <v>6396</v>
      </c>
      <c r="AR10">
        <v>7190</v>
      </c>
      <c r="AS10">
        <v>8126</v>
      </c>
      <c r="AT10">
        <v>9246</v>
      </c>
      <c r="AU10">
        <v>10225</v>
      </c>
      <c r="AV10">
        <v>11873</v>
      </c>
      <c r="AW10">
        <v>12848</v>
      </c>
      <c r="AX10">
        <v>14620</v>
      </c>
      <c r="AY10">
        <v>16585</v>
      </c>
      <c r="AZ10">
        <v>18264</v>
      </c>
      <c r="BA10">
        <v>20565</v>
      </c>
      <c r="BB10">
        <v>22620</v>
      </c>
      <c r="BC10">
        <v>25433</v>
      </c>
      <c r="BD10">
        <v>28263</v>
      </c>
      <c r="BE10">
        <v>31100</v>
      </c>
      <c r="BF10">
        <v>34241</v>
      </c>
      <c r="BG10">
        <v>37641</v>
      </c>
      <c r="BH10">
        <v>40923</v>
      </c>
      <c r="BI10">
        <v>45095</v>
      </c>
      <c r="BJ10">
        <v>49176</v>
      </c>
      <c r="BK10">
        <v>53331</v>
      </c>
      <c r="BL10">
        <v>57604</v>
      </c>
      <c r="BM10">
        <v>62341</v>
      </c>
      <c r="BN10">
        <v>67207</v>
      </c>
      <c r="BO10">
        <v>71409</v>
      </c>
      <c r="BP10">
        <v>76434</v>
      </c>
      <c r="BQ10">
        <v>80891</v>
      </c>
      <c r="BR10">
        <v>85919</v>
      </c>
      <c r="BS10">
        <v>90324</v>
      </c>
      <c r="BT10">
        <v>95390</v>
      </c>
      <c r="BU10">
        <v>99076</v>
      </c>
      <c r="BV10">
        <v>103485</v>
      </c>
      <c r="BW10">
        <v>107498</v>
      </c>
      <c r="BX10">
        <v>111533</v>
      </c>
      <c r="BY10">
        <v>115786</v>
      </c>
      <c r="BZ10">
        <v>119247</v>
      </c>
      <c r="CA10">
        <v>122382</v>
      </c>
      <c r="CB10">
        <v>125624</v>
      </c>
      <c r="CC10">
        <v>128372</v>
      </c>
      <c r="CD10">
        <v>130413</v>
      </c>
      <c r="CE10">
        <v>133608</v>
      </c>
      <c r="CF10">
        <v>135502</v>
      </c>
      <c r="CG10">
        <v>137044</v>
      </c>
      <c r="CH10">
        <v>138694</v>
      </c>
      <c r="CI10">
        <v>140593</v>
      </c>
      <c r="CJ10">
        <v>142145</v>
      </c>
      <c r="CK10">
        <v>142869</v>
      </c>
      <c r="CL10">
        <v>144408</v>
      </c>
      <c r="CM10">
        <v>145263</v>
      </c>
      <c r="CN10">
        <v>146082</v>
      </c>
      <c r="CO10">
        <v>146423</v>
      </c>
      <c r="CP10">
        <v>146682</v>
      </c>
      <c r="CQ10">
        <v>146423</v>
      </c>
      <c r="CR10">
        <v>147912</v>
      </c>
      <c r="CS10">
        <v>147636</v>
      </c>
      <c r="CT10">
        <v>147551</v>
      </c>
      <c r="CU10">
        <v>147617</v>
      </c>
      <c r="CV10">
        <v>147382</v>
      </c>
      <c r="CW10">
        <v>146619</v>
      </c>
      <c r="CX10">
        <v>146454</v>
      </c>
      <c r="CY10">
        <v>145937</v>
      </c>
      <c r="CZ10">
        <v>144933</v>
      </c>
      <c r="DA10">
        <v>145246</v>
      </c>
      <c r="DB10">
        <v>144537</v>
      </c>
      <c r="DC10">
        <v>143822</v>
      </c>
      <c r="DD10">
        <v>142543</v>
      </c>
      <c r="DE10">
        <v>143061</v>
      </c>
      <c r="DF10">
        <v>141628</v>
      </c>
      <c r="DG10">
        <v>141085</v>
      </c>
      <c r="DH10">
        <v>140335</v>
      </c>
      <c r="DI10">
        <v>138462</v>
      </c>
      <c r="DJ10">
        <v>138256</v>
      </c>
      <c r="DK10">
        <v>136992</v>
      </c>
      <c r="DL10">
        <v>136525</v>
      </c>
      <c r="DM10">
        <v>134351</v>
      </c>
      <c r="DN10">
        <v>134866</v>
      </c>
      <c r="DO10">
        <v>133092</v>
      </c>
      <c r="DP10">
        <v>132029</v>
      </c>
      <c r="DQ10">
        <v>130888</v>
      </c>
      <c r="DR10">
        <v>129438</v>
      </c>
      <c r="DS10">
        <v>127690</v>
      </c>
      <c r="DT10">
        <v>127896</v>
      </c>
      <c r="DU10">
        <v>125842</v>
      </c>
      <c r="DV10">
        <v>124541</v>
      </c>
      <c r="DW10">
        <v>124009</v>
      </c>
      <c r="DX10">
        <v>122049</v>
      </c>
      <c r="DY10">
        <v>121593</v>
      </c>
      <c r="DZ10">
        <v>120525</v>
      </c>
      <c r="EA10">
        <v>117474</v>
      </c>
      <c r="EB10">
        <v>116713</v>
      </c>
      <c r="EC10">
        <v>115546</v>
      </c>
      <c r="ED10">
        <v>114106</v>
      </c>
      <c r="EE10">
        <v>112166</v>
      </c>
      <c r="EF10">
        <v>111265</v>
      </c>
      <c r="EG10">
        <v>109242</v>
      </c>
      <c r="EH10">
        <v>108435</v>
      </c>
      <c r="EI10">
        <v>107367</v>
      </c>
      <c r="EJ10">
        <v>105631</v>
      </c>
      <c r="EK10">
        <v>104406</v>
      </c>
      <c r="EL10">
        <v>102705</v>
      </c>
      <c r="EM10">
        <v>101030</v>
      </c>
      <c r="EN10">
        <v>99991</v>
      </c>
      <c r="EO10">
        <v>99281</v>
      </c>
      <c r="EP10">
        <v>97280</v>
      </c>
      <c r="EQ10">
        <v>95387</v>
      </c>
      <c r="ER10">
        <v>93722</v>
      </c>
      <c r="ES10">
        <v>92143</v>
      </c>
      <c r="ET10">
        <v>90984</v>
      </c>
      <c r="EU10">
        <v>89997</v>
      </c>
      <c r="EV10">
        <v>88465</v>
      </c>
      <c r="EW10">
        <v>87031</v>
      </c>
      <c r="EX10">
        <v>85664</v>
      </c>
      <c r="EY10">
        <v>83718</v>
      </c>
      <c r="EZ10">
        <v>82799</v>
      </c>
      <c r="FA10">
        <v>81180</v>
      </c>
      <c r="FB10">
        <v>80168</v>
      </c>
      <c r="FC10">
        <v>78126</v>
      </c>
      <c r="FD10">
        <v>77347</v>
      </c>
      <c r="FE10">
        <v>76082</v>
      </c>
      <c r="FF10">
        <v>74328</v>
      </c>
      <c r="FG10">
        <v>73134</v>
      </c>
      <c r="FH10">
        <v>71749</v>
      </c>
      <c r="FI10">
        <v>71236</v>
      </c>
      <c r="FJ10">
        <v>69424</v>
      </c>
      <c r="FK10">
        <v>68574</v>
      </c>
      <c r="FL10">
        <v>66799</v>
      </c>
      <c r="FM10">
        <v>66071</v>
      </c>
      <c r="FN10">
        <v>64733</v>
      </c>
      <c r="FO10">
        <v>64325</v>
      </c>
      <c r="FP10">
        <v>62862</v>
      </c>
      <c r="FQ10">
        <v>61982</v>
      </c>
      <c r="FR10">
        <v>61324</v>
      </c>
      <c r="FS10">
        <v>59929</v>
      </c>
      <c r="FT10">
        <v>58821</v>
      </c>
      <c r="FU10">
        <v>58010</v>
      </c>
      <c r="FV10">
        <v>57269</v>
      </c>
      <c r="FW10">
        <v>55831</v>
      </c>
      <c r="FX10">
        <v>55271</v>
      </c>
      <c r="FY10">
        <v>54012</v>
      </c>
      <c r="FZ10">
        <v>53516</v>
      </c>
      <c r="GA10">
        <v>52468</v>
      </c>
      <c r="GB10">
        <v>52060</v>
      </c>
      <c r="GC10">
        <v>51367</v>
      </c>
      <c r="GD10">
        <v>50379</v>
      </c>
      <c r="GE10">
        <v>49935</v>
      </c>
      <c r="GF10">
        <v>48944</v>
      </c>
      <c r="GG10">
        <v>48437</v>
      </c>
      <c r="GH10">
        <v>47872</v>
      </c>
      <c r="GI10">
        <v>46830</v>
      </c>
      <c r="GJ10">
        <v>46411</v>
      </c>
      <c r="GK10">
        <v>45877</v>
      </c>
      <c r="GL10">
        <v>45720</v>
      </c>
      <c r="GM10">
        <v>44842</v>
      </c>
      <c r="GN10">
        <v>44144</v>
      </c>
      <c r="GO10">
        <v>43680</v>
      </c>
      <c r="GP10">
        <v>43097</v>
      </c>
      <c r="GQ10">
        <v>42781</v>
      </c>
      <c r="GR10">
        <v>42266</v>
      </c>
      <c r="GS10">
        <v>41911</v>
      </c>
      <c r="GT10">
        <v>41229</v>
      </c>
      <c r="GU10">
        <v>41830</v>
      </c>
      <c r="GV10">
        <v>40921</v>
      </c>
      <c r="GW10">
        <v>40688</v>
      </c>
      <c r="GX10">
        <v>40215</v>
      </c>
      <c r="GY10">
        <v>40069</v>
      </c>
      <c r="GZ10">
        <v>39739</v>
      </c>
      <c r="HA10">
        <v>39231</v>
      </c>
      <c r="HB10">
        <v>39041</v>
      </c>
      <c r="HC10">
        <v>38779</v>
      </c>
      <c r="HD10">
        <v>38225</v>
      </c>
      <c r="HE10">
        <v>38584</v>
      </c>
      <c r="HF10">
        <v>37966</v>
      </c>
      <c r="HG10">
        <v>37928</v>
      </c>
      <c r="HH10">
        <v>37923</v>
      </c>
      <c r="HI10">
        <v>37586</v>
      </c>
      <c r="HJ10">
        <v>37306</v>
      </c>
      <c r="HK10">
        <v>37669</v>
      </c>
      <c r="HL10">
        <v>36941</v>
      </c>
      <c r="HM10">
        <v>36778</v>
      </c>
      <c r="HN10">
        <v>36995</v>
      </c>
      <c r="HO10">
        <v>36833</v>
      </c>
      <c r="HP10">
        <v>36431</v>
      </c>
      <c r="HQ10">
        <v>36111</v>
      </c>
      <c r="HR10">
        <v>36425</v>
      </c>
      <c r="HS10">
        <v>36272</v>
      </c>
      <c r="HT10">
        <v>36185</v>
      </c>
      <c r="HU10">
        <v>36124</v>
      </c>
      <c r="HV10">
        <v>35899</v>
      </c>
      <c r="HW10">
        <v>35791</v>
      </c>
      <c r="HX10">
        <v>35789</v>
      </c>
      <c r="HY10">
        <v>35534</v>
      </c>
      <c r="HZ10">
        <v>35650</v>
      </c>
      <c r="IA10">
        <v>35528</v>
      </c>
      <c r="IB10">
        <v>35586</v>
      </c>
      <c r="IC10">
        <v>34967</v>
      </c>
      <c r="ID10">
        <v>35377</v>
      </c>
      <c r="IE10">
        <v>34962</v>
      </c>
      <c r="IF10">
        <v>34937</v>
      </c>
      <c r="IG10">
        <v>34819</v>
      </c>
      <c r="IH10">
        <v>34832</v>
      </c>
      <c r="II10">
        <v>34980</v>
      </c>
      <c r="IJ10">
        <v>34990</v>
      </c>
      <c r="IK10">
        <v>34641</v>
      </c>
      <c r="IL10">
        <v>34319</v>
      </c>
      <c r="IM10">
        <v>34021</v>
      </c>
      <c r="IN10">
        <v>34275</v>
      </c>
      <c r="IO10">
        <v>33961</v>
      </c>
      <c r="IP10">
        <v>33817</v>
      </c>
      <c r="IQ10">
        <v>34113</v>
      </c>
      <c r="IR10">
        <v>33715</v>
      </c>
      <c r="IS10">
        <v>33050</v>
      </c>
      <c r="IT10">
        <v>33361</v>
      </c>
      <c r="IU10">
        <v>33142</v>
      </c>
      <c r="IV10">
        <v>33059</v>
      </c>
      <c r="IW10">
        <v>32636</v>
      </c>
      <c r="IX10">
        <v>32712</v>
      </c>
      <c r="IY10">
        <v>32492</v>
      </c>
      <c r="IZ10">
        <v>32044</v>
      </c>
    </row>
    <row r="12" spans="1:260" x14ac:dyDescent="0.45">
      <c r="G12" t="s">
        <v>13</v>
      </c>
      <c r="H12">
        <v>0.3</v>
      </c>
      <c r="J12" t="s">
        <v>12</v>
      </c>
      <c r="K12">
        <f>K13/0.3</f>
        <v>4</v>
      </c>
      <c r="L12">
        <f t="shared" ref="L12:BW12" si="4">L13/0.3</f>
        <v>8</v>
      </c>
      <c r="M12">
        <f t="shared" si="4"/>
        <v>12</v>
      </c>
      <c r="N12">
        <f t="shared" si="4"/>
        <v>16</v>
      </c>
      <c r="O12">
        <f t="shared" si="4"/>
        <v>20</v>
      </c>
      <c r="P12">
        <f t="shared" si="4"/>
        <v>24</v>
      </c>
      <c r="Q12">
        <f t="shared" si="4"/>
        <v>28.000000000000004</v>
      </c>
      <c r="R12">
        <f t="shared" si="4"/>
        <v>32</v>
      </c>
      <c r="S12">
        <f t="shared" si="4"/>
        <v>36.000000000000007</v>
      </c>
      <c r="T12">
        <f t="shared" si="4"/>
        <v>40</v>
      </c>
      <c r="U12">
        <f t="shared" si="4"/>
        <v>44</v>
      </c>
      <c r="V12">
        <f t="shared" si="4"/>
        <v>48</v>
      </c>
      <c r="W12">
        <f t="shared" si="4"/>
        <v>52</v>
      </c>
      <c r="X12">
        <f t="shared" si="4"/>
        <v>56.000000000000007</v>
      </c>
      <c r="Y12">
        <f t="shared" si="4"/>
        <v>60</v>
      </c>
      <c r="Z12">
        <f t="shared" si="4"/>
        <v>64</v>
      </c>
      <c r="AA12">
        <f t="shared" si="4"/>
        <v>68</v>
      </c>
      <c r="AB12">
        <f t="shared" si="4"/>
        <v>72.000000000000014</v>
      </c>
      <c r="AC12">
        <f t="shared" si="4"/>
        <v>76</v>
      </c>
      <c r="AD12">
        <f t="shared" si="4"/>
        <v>80</v>
      </c>
      <c r="AE12">
        <f t="shared" si="4"/>
        <v>84</v>
      </c>
      <c r="AF12">
        <f t="shared" si="4"/>
        <v>88</v>
      </c>
      <c r="AG12">
        <f t="shared" si="4"/>
        <v>92.000000000000014</v>
      </c>
      <c r="AH12">
        <f t="shared" si="4"/>
        <v>96</v>
      </c>
      <c r="AI12">
        <f t="shared" si="4"/>
        <v>100</v>
      </c>
      <c r="AJ12">
        <f t="shared" si="4"/>
        <v>104</v>
      </c>
      <c r="AK12">
        <f t="shared" si="4"/>
        <v>108</v>
      </c>
      <c r="AL12">
        <f t="shared" si="4"/>
        <v>112.00000000000001</v>
      </c>
      <c r="AM12">
        <f t="shared" si="4"/>
        <v>116</v>
      </c>
      <c r="AN12">
        <f t="shared" si="4"/>
        <v>120</v>
      </c>
      <c r="AO12">
        <f t="shared" si="4"/>
        <v>124.00000000000001</v>
      </c>
      <c r="AP12">
        <f t="shared" si="4"/>
        <v>128</v>
      </c>
      <c r="AQ12">
        <f t="shared" si="4"/>
        <v>132</v>
      </c>
      <c r="AR12">
        <f t="shared" si="4"/>
        <v>136</v>
      </c>
      <c r="AS12">
        <f t="shared" si="4"/>
        <v>140</v>
      </c>
      <c r="AT12">
        <f t="shared" si="4"/>
        <v>144.00000000000003</v>
      </c>
      <c r="AU12">
        <f t="shared" si="4"/>
        <v>148</v>
      </c>
      <c r="AV12">
        <f t="shared" si="4"/>
        <v>152</v>
      </c>
      <c r="AW12">
        <f t="shared" si="4"/>
        <v>156</v>
      </c>
      <c r="AX12">
        <f t="shared" si="4"/>
        <v>160</v>
      </c>
      <c r="AY12">
        <f t="shared" si="4"/>
        <v>164.00000000000003</v>
      </c>
      <c r="AZ12">
        <f t="shared" si="4"/>
        <v>168</v>
      </c>
      <c r="BA12">
        <f t="shared" si="4"/>
        <v>172</v>
      </c>
      <c r="BB12">
        <f t="shared" si="4"/>
        <v>176</v>
      </c>
      <c r="BC12">
        <f t="shared" si="4"/>
        <v>180</v>
      </c>
      <c r="BD12">
        <f t="shared" si="4"/>
        <v>184.00000000000003</v>
      </c>
      <c r="BE12">
        <f t="shared" si="4"/>
        <v>188</v>
      </c>
      <c r="BF12">
        <f t="shared" si="4"/>
        <v>192</v>
      </c>
      <c r="BG12">
        <f t="shared" si="4"/>
        <v>196</v>
      </c>
      <c r="BH12">
        <f t="shared" si="4"/>
        <v>200</v>
      </c>
      <c r="BI12">
        <f t="shared" si="4"/>
        <v>204.00000000000003</v>
      </c>
      <c r="BJ12">
        <f t="shared" si="4"/>
        <v>208</v>
      </c>
      <c r="BK12">
        <f t="shared" si="4"/>
        <v>212</v>
      </c>
      <c r="BL12">
        <f t="shared" si="4"/>
        <v>216</v>
      </c>
      <c r="BM12">
        <f t="shared" si="4"/>
        <v>220</v>
      </c>
      <c r="BN12">
        <f t="shared" si="4"/>
        <v>224.00000000000003</v>
      </c>
      <c r="BO12">
        <f t="shared" si="4"/>
        <v>228.00000000000003</v>
      </c>
      <c r="BP12">
        <f t="shared" si="4"/>
        <v>232</v>
      </c>
      <c r="BQ12">
        <f t="shared" si="4"/>
        <v>236</v>
      </c>
      <c r="BR12">
        <f t="shared" si="4"/>
        <v>240</v>
      </c>
      <c r="BS12">
        <f t="shared" si="4"/>
        <v>244.00000000000003</v>
      </c>
      <c r="BT12">
        <f t="shared" si="4"/>
        <v>248.00000000000003</v>
      </c>
      <c r="BU12">
        <f t="shared" si="4"/>
        <v>252</v>
      </c>
      <c r="BV12">
        <f t="shared" si="4"/>
        <v>256</v>
      </c>
      <c r="BW12">
        <f t="shared" si="4"/>
        <v>260</v>
      </c>
      <c r="BX12">
        <f t="shared" ref="BX12:EI12" si="5">BX13/0.3</f>
        <v>264</v>
      </c>
      <c r="BY12">
        <f t="shared" si="5"/>
        <v>268.00000000000006</v>
      </c>
      <c r="BZ12">
        <f t="shared" si="5"/>
        <v>272</v>
      </c>
      <c r="CA12">
        <f t="shared" si="5"/>
        <v>276</v>
      </c>
      <c r="CB12">
        <f t="shared" si="5"/>
        <v>280</v>
      </c>
      <c r="CC12">
        <f t="shared" si="5"/>
        <v>284</v>
      </c>
      <c r="CD12">
        <f t="shared" si="5"/>
        <v>288.00000000000006</v>
      </c>
      <c r="CE12">
        <f t="shared" si="5"/>
        <v>292</v>
      </c>
      <c r="CF12">
        <f t="shared" si="5"/>
        <v>296</v>
      </c>
      <c r="CG12">
        <f t="shared" si="5"/>
        <v>300</v>
      </c>
      <c r="CH12">
        <f t="shared" si="5"/>
        <v>304</v>
      </c>
      <c r="CI12">
        <f t="shared" si="5"/>
        <v>308.00000000000006</v>
      </c>
      <c r="CJ12">
        <f t="shared" si="5"/>
        <v>312</v>
      </c>
      <c r="CK12">
        <f t="shared" si="5"/>
        <v>316</v>
      </c>
      <c r="CL12">
        <f t="shared" si="5"/>
        <v>320</v>
      </c>
      <c r="CM12">
        <f t="shared" si="5"/>
        <v>324</v>
      </c>
      <c r="CN12">
        <f t="shared" si="5"/>
        <v>328.00000000000006</v>
      </c>
      <c r="CO12">
        <f t="shared" si="5"/>
        <v>332</v>
      </c>
      <c r="CP12">
        <f t="shared" si="5"/>
        <v>336</v>
      </c>
      <c r="CQ12">
        <f t="shared" si="5"/>
        <v>340</v>
      </c>
      <c r="CR12">
        <f t="shared" si="5"/>
        <v>344</v>
      </c>
      <c r="CS12">
        <f t="shared" si="5"/>
        <v>348.00000000000006</v>
      </c>
      <c r="CT12">
        <f t="shared" si="5"/>
        <v>352</v>
      </c>
      <c r="CU12">
        <f t="shared" si="5"/>
        <v>356</v>
      </c>
      <c r="CV12">
        <f t="shared" si="5"/>
        <v>360</v>
      </c>
      <c r="CW12">
        <f t="shared" si="5"/>
        <v>364</v>
      </c>
      <c r="CX12">
        <f t="shared" si="5"/>
        <v>368.00000000000006</v>
      </c>
      <c r="CY12">
        <f t="shared" si="5"/>
        <v>372</v>
      </c>
      <c r="CZ12">
        <f t="shared" si="5"/>
        <v>376</v>
      </c>
      <c r="DA12">
        <f t="shared" si="5"/>
        <v>380</v>
      </c>
      <c r="DB12">
        <f t="shared" si="5"/>
        <v>384</v>
      </c>
      <c r="DC12">
        <f t="shared" si="5"/>
        <v>388.00000000000006</v>
      </c>
      <c r="DD12">
        <f t="shared" si="5"/>
        <v>392</v>
      </c>
      <c r="DE12">
        <f t="shared" si="5"/>
        <v>396</v>
      </c>
      <c r="DF12">
        <f t="shared" si="5"/>
        <v>400</v>
      </c>
      <c r="DG12">
        <f t="shared" si="5"/>
        <v>404</v>
      </c>
      <c r="DH12">
        <f t="shared" si="5"/>
        <v>408.00000000000006</v>
      </c>
      <c r="DI12">
        <f t="shared" si="5"/>
        <v>412</v>
      </c>
      <c r="DJ12">
        <f t="shared" si="5"/>
        <v>416</v>
      </c>
      <c r="DK12">
        <f t="shared" si="5"/>
        <v>420</v>
      </c>
      <c r="DL12">
        <f t="shared" si="5"/>
        <v>424</v>
      </c>
      <c r="DM12">
        <f t="shared" si="5"/>
        <v>428.00000000000006</v>
      </c>
      <c r="DN12">
        <f t="shared" si="5"/>
        <v>432</v>
      </c>
      <c r="DO12">
        <f t="shared" si="5"/>
        <v>436.00000000000006</v>
      </c>
      <c r="DP12">
        <f t="shared" si="5"/>
        <v>440</v>
      </c>
      <c r="DQ12">
        <f t="shared" si="5"/>
        <v>444</v>
      </c>
      <c r="DR12">
        <f t="shared" si="5"/>
        <v>448.00000000000006</v>
      </c>
      <c r="DS12">
        <f t="shared" si="5"/>
        <v>452</v>
      </c>
      <c r="DT12">
        <f t="shared" si="5"/>
        <v>456.00000000000006</v>
      </c>
      <c r="DU12">
        <f t="shared" si="5"/>
        <v>460</v>
      </c>
      <c r="DV12">
        <f t="shared" si="5"/>
        <v>464</v>
      </c>
      <c r="DW12">
        <f t="shared" si="5"/>
        <v>468.00000000000006</v>
      </c>
      <c r="DX12">
        <f t="shared" si="5"/>
        <v>472</v>
      </c>
      <c r="DY12">
        <f t="shared" si="5"/>
        <v>476.00000000000006</v>
      </c>
      <c r="DZ12">
        <f t="shared" si="5"/>
        <v>480</v>
      </c>
      <c r="EA12">
        <f t="shared" si="5"/>
        <v>484</v>
      </c>
      <c r="EB12">
        <f t="shared" si="5"/>
        <v>488.00000000000006</v>
      </c>
      <c r="EC12">
        <f t="shared" si="5"/>
        <v>492</v>
      </c>
      <c r="ED12">
        <f t="shared" si="5"/>
        <v>496.00000000000006</v>
      </c>
      <c r="EE12">
        <f t="shared" si="5"/>
        <v>500</v>
      </c>
      <c r="EF12">
        <f t="shared" si="5"/>
        <v>504</v>
      </c>
      <c r="EG12">
        <f t="shared" si="5"/>
        <v>508.00000000000006</v>
      </c>
      <c r="EH12">
        <f t="shared" si="5"/>
        <v>512</v>
      </c>
      <c r="EI12">
        <f t="shared" si="5"/>
        <v>516.00000000000011</v>
      </c>
      <c r="EJ12">
        <f t="shared" ref="EJ12:GU12" si="6">EJ13/0.3</f>
        <v>520</v>
      </c>
      <c r="EK12">
        <f t="shared" si="6"/>
        <v>524</v>
      </c>
      <c r="EL12">
        <f t="shared" si="6"/>
        <v>528</v>
      </c>
      <c r="EM12">
        <f t="shared" si="6"/>
        <v>532</v>
      </c>
      <c r="EN12">
        <f t="shared" si="6"/>
        <v>536.00000000000011</v>
      </c>
      <c r="EO12">
        <f t="shared" si="6"/>
        <v>540</v>
      </c>
      <c r="EP12">
        <f t="shared" si="6"/>
        <v>544</v>
      </c>
      <c r="EQ12">
        <f t="shared" si="6"/>
        <v>548</v>
      </c>
      <c r="ER12">
        <f t="shared" si="6"/>
        <v>552</v>
      </c>
      <c r="ES12">
        <f t="shared" si="6"/>
        <v>556.00000000000011</v>
      </c>
      <c r="ET12">
        <f t="shared" si="6"/>
        <v>560</v>
      </c>
      <c r="EU12">
        <f t="shared" si="6"/>
        <v>564</v>
      </c>
      <c r="EV12">
        <f t="shared" si="6"/>
        <v>568</v>
      </c>
      <c r="EW12">
        <f t="shared" si="6"/>
        <v>572</v>
      </c>
      <c r="EX12">
        <f t="shared" si="6"/>
        <v>576.00000000000011</v>
      </c>
      <c r="EY12">
        <f t="shared" si="6"/>
        <v>580</v>
      </c>
      <c r="EZ12">
        <f t="shared" si="6"/>
        <v>584</v>
      </c>
      <c r="FA12">
        <f t="shared" si="6"/>
        <v>588</v>
      </c>
      <c r="FB12">
        <f t="shared" si="6"/>
        <v>592</v>
      </c>
      <c r="FC12">
        <f t="shared" si="6"/>
        <v>596.00000000000011</v>
      </c>
      <c r="FD12">
        <f t="shared" si="6"/>
        <v>600</v>
      </c>
      <c r="FE12">
        <f t="shared" si="6"/>
        <v>604</v>
      </c>
      <c r="FF12">
        <f t="shared" si="6"/>
        <v>608</v>
      </c>
      <c r="FG12">
        <f t="shared" si="6"/>
        <v>612</v>
      </c>
      <c r="FH12">
        <f t="shared" si="6"/>
        <v>616.00000000000011</v>
      </c>
      <c r="FI12">
        <f t="shared" si="6"/>
        <v>620</v>
      </c>
      <c r="FJ12">
        <f t="shared" si="6"/>
        <v>624</v>
      </c>
      <c r="FK12">
        <f t="shared" si="6"/>
        <v>628</v>
      </c>
      <c r="FL12">
        <f t="shared" si="6"/>
        <v>632</v>
      </c>
      <c r="FM12">
        <f t="shared" si="6"/>
        <v>636.00000000000011</v>
      </c>
      <c r="FN12">
        <f t="shared" si="6"/>
        <v>640</v>
      </c>
      <c r="FO12">
        <f t="shared" si="6"/>
        <v>644</v>
      </c>
      <c r="FP12">
        <f t="shared" si="6"/>
        <v>648</v>
      </c>
      <c r="FQ12">
        <f t="shared" si="6"/>
        <v>652</v>
      </c>
      <c r="FR12">
        <f t="shared" si="6"/>
        <v>656.00000000000011</v>
      </c>
      <c r="FS12">
        <f t="shared" si="6"/>
        <v>660</v>
      </c>
      <c r="FT12">
        <f t="shared" si="6"/>
        <v>664</v>
      </c>
      <c r="FU12">
        <f t="shared" si="6"/>
        <v>668</v>
      </c>
      <c r="FV12">
        <f t="shared" si="6"/>
        <v>672</v>
      </c>
      <c r="FW12">
        <f t="shared" si="6"/>
        <v>676.00000000000011</v>
      </c>
      <c r="FX12">
        <f t="shared" si="6"/>
        <v>680</v>
      </c>
      <c r="FY12">
        <f t="shared" si="6"/>
        <v>684</v>
      </c>
      <c r="FZ12">
        <f t="shared" si="6"/>
        <v>688</v>
      </c>
      <c r="GA12">
        <f t="shared" si="6"/>
        <v>692</v>
      </c>
      <c r="GB12">
        <f t="shared" si="6"/>
        <v>696.00000000000011</v>
      </c>
      <c r="GC12">
        <f t="shared" si="6"/>
        <v>700</v>
      </c>
      <c r="GD12">
        <f t="shared" si="6"/>
        <v>704</v>
      </c>
      <c r="GE12">
        <f t="shared" si="6"/>
        <v>708</v>
      </c>
      <c r="GF12">
        <f t="shared" si="6"/>
        <v>712</v>
      </c>
      <c r="GG12">
        <f t="shared" si="6"/>
        <v>716.00000000000011</v>
      </c>
      <c r="GH12">
        <f t="shared" si="6"/>
        <v>720</v>
      </c>
      <c r="GI12">
        <f t="shared" si="6"/>
        <v>724</v>
      </c>
      <c r="GJ12">
        <f t="shared" si="6"/>
        <v>728</v>
      </c>
      <c r="GK12">
        <f t="shared" si="6"/>
        <v>732</v>
      </c>
      <c r="GL12">
        <f t="shared" si="6"/>
        <v>736.00000000000011</v>
      </c>
      <c r="GM12">
        <f t="shared" si="6"/>
        <v>740</v>
      </c>
      <c r="GN12">
        <f t="shared" si="6"/>
        <v>744</v>
      </c>
      <c r="GO12">
        <f t="shared" si="6"/>
        <v>748</v>
      </c>
      <c r="GP12">
        <f t="shared" si="6"/>
        <v>752</v>
      </c>
      <c r="GQ12">
        <f t="shared" si="6"/>
        <v>756.00000000000011</v>
      </c>
      <c r="GR12">
        <f t="shared" si="6"/>
        <v>760</v>
      </c>
      <c r="GS12">
        <f t="shared" si="6"/>
        <v>764</v>
      </c>
      <c r="GT12">
        <f t="shared" si="6"/>
        <v>768</v>
      </c>
      <c r="GU12">
        <f t="shared" si="6"/>
        <v>772</v>
      </c>
      <c r="GV12">
        <f t="shared" ref="GV12:IZ12" si="7">GV13/0.3</f>
        <v>776.00000000000011</v>
      </c>
      <c r="GW12">
        <f t="shared" si="7"/>
        <v>780</v>
      </c>
      <c r="GX12">
        <f t="shared" si="7"/>
        <v>784</v>
      </c>
      <c r="GY12">
        <f t="shared" si="7"/>
        <v>788</v>
      </c>
      <c r="GZ12">
        <f t="shared" si="7"/>
        <v>792</v>
      </c>
      <c r="HA12">
        <f t="shared" si="7"/>
        <v>796.00000000000011</v>
      </c>
      <c r="HB12">
        <f t="shared" si="7"/>
        <v>800</v>
      </c>
      <c r="HC12">
        <f t="shared" si="7"/>
        <v>804</v>
      </c>
      <c r="HD12">
        <f t="shared" si="7"/>
        <v>808</v>
      </c>
      <c r="HE12">
        <f t="shared" si="7"/>
        <v>812</v>
      </c>
      <c r="HF12">
        <f t="shared" si="7"/>
        <v>816.00000000000011</v>
      </c>
      <c r="HG12">
        <f t="shared" si="7"/>
        <v>820</v>
      </c>
      <c r="HH12">
        <f t="shared" si="7"/>
        <v>824</v>
      </c>
      <c r="HI12">
        <f t="shared" si="7"/>
        <v>828</v>
      </c>
      <c r="HJ12">
        <f t="shared" si="7"/>
        <v>832</v>
      </c>
      <c r="HK12">
        <f t="shared" si="7"/>
        <v>836.00000000000011</v>
      </c>
      <c r="HL12">
        <f t="shared" si="7"/>
        <v>840</v>
      </c>
      <c r="HM12">
        <f t="shared" si="7"/>
        <v>844</v>
      </c>
      <c r="HN12">
        <f t="shared" si="7"/>
        <v>848</v>
      </c>
      <c r="HO12">
        <f t="shared" si="7"/>
        <v>852</v>
      </c>
      <c r="HP12">
        <f t="shared" si="7"/>
        <v>856.00000000000011</v>
      </c>
      <c r="HQ12">
        <f t="shared" si="7"/>
        <v>860</v>
      </c>
      <c r="HR12">
        <f t="shared" si="7"/>
        <v>864</v>
      </c>
      <c r="HS12">
        <f t="shared" si="7"/>
        <v>868</v>
      </c>
      <c r="HT12">
        <f t="shared" si="7"/>
        <v>872.00000000000011</v>
      </c>
      <c r="HU12">
        <f t="shared" si="7"/>
        <v>876.00000000000011</v>
      </c>
      <c r="HV12">
        <f t="shared" si="7"/>
        <v>880</v>
      </c>
      <c r="HW12">
        <f t="shared" si="7"/>
        <v>884</v>
      </c>
      <c r="HX12">
        <f t="shared" si="7"/>
        <v>888</v>
      </c>
      <c r="HY12">
        <f t="shared" si="7"/>
        <v>892.00000000000011</v>
      </c>
      <c r="HZ12">
        <f t="shared" si="7"/>
        <v>896.00000000000011</v>
      </c>
      <c r="IA12">
        <f t="shared" si="7"/>
        <v>900</v>
      </c>
      <c r="IB12">
        <f t="shared" si="7"/>
        <v>904</v>
      </c>
      <c r="IC12">
        <f t="shared" si="7"/>
        <v>908</v>
      </c>
      <c r="ID12">
        <f t="shared" si="7"/>
        <v>912.00000000000011</v>
      </c>
      <c r="IE12">
        <f t="shared" si="7"/>
        <v>916.00000000000011</v>
      </c>
      <c r="IF12">
        <f t="shared" si="7"/>
        <v>920</v>
      </c>
      <c r="IG12">
        <f t="shared" si="7"/>
        <v>924</v>
      </c>
      <c r="IH12">
        <f t="shared" si="7"/>
        <v>928</v>
      </c>
      <c r="II12">
        <f t="shared" si="7"/>
        <v>932.00000000000011</v>
      </c>
      <c r="IJ12">
        <f t="shared" si="7"/>
        <v>936.00000000000011</v>
      </c>
      <c r="IK12">
        <f t="shared" si="7"/>
        <v>940</v>
      </c>
      <c r="IL12">
        <f t="shared" si="7"/>
        <v>944</v>
      </c>
      <c r="IM12">
        <f t="shared" si="7"/>
        <v>948</v>
      </c>
      <c r="IN12">
        <f t="shared" si="7"/>
        <v>952.00000000000011</v>
      </c>
      <c r="IO12">
        <f t="shared" si="7"/>
        <v>956.00000000000011</v>
      </c>
      <c r="IP12">
        <f t="shared" si="7"/>
        <v>960</v>
      </c>
      <c r="IQ12">
        <f t="shared" si="7"/>
        <v>964</v>
      </c>
      <c r="IR12">
        <f t="shared" si="7"/>
        <v>968</v>
      </c>
      <c r="IS12">
        <f t="shared" si="7"/>
        <v>972.00000000000011</v>
      </c>
      <c r="IT12">
        <f t="shared" si="7"/>
        <v>976.00000000000011</v>
      </c>
      <c r="IU12">
        <f t="shared" si="7"/>
        <v>980</v>
      </c>
      <c r="IV12">
        <f t="shared" si="7"/>
        <v>984</v>
      </c>
      <c r="IW12">
        <f t="shared" si="7"/>
        <v>988</v>
      </c>
      <c r="IX12">
        <f t="shared" si="7"/>
        <v>992.00000000000011</v>
      </c>
      <c r="IY12">
        <f t="shared" si="7"/>
        <v>996.00000000000011</v>
      </c>
      <c r="IZ12">
        <f t="shared" si="7"/>
        <v>1000</v>
      </c>
    </row>
    <row r="13" spans="1:260" x14ac:dyDescent="0.45">
      <c r="J13" t="s">
        <v>11</v>
      </c>
      <c r="K13">
        <v>1.2</v>
      </c>
      <c r="L13">
        <v>2.4</v>
      </c>
      <c r="M13">
        <v>3.6</v>
      </c>
      <c r="N13">
        <v>4.8</v>
      </c>
      <c r="O13">
        <v>6</v>
      </c>
      <c r="P13">
        <v>7.2</v>
      </c>
      <c r="Q13">
        <v>8.4</v>
      </c>
      <c r="R13">
        <v>9.6</v>
      </c>
      <c r="S13">
        <v>10.8</v>
      </c>
      <c r="T13">
        <v>12</v>
      </c>
      <c r="U13">
        <v>13.2</v>
      </c>
      <c r="V13">
        <v>14.4</v>
      </c>
      <c r="W13">
        <v>15.6</v>
      </c>
      <c r="X13">
        <v>16.8</v>
      </c>
      <c r="Y13">
        <v>18</v>
      </c>
      <c r="Z13">
        <v>19.2</v>
      </c>
      <c r="AA13">
        <v>20.399999999999999</v>
      </c>
      <c r="AB13">
        <v>21.6</v>
      </c>
      <c r="AC13">
        <v>22.8</v>
      </c>
      <c r="AD13">
        <v>24</v>
      </c>
      <c r="AE13">
        <v>25.2</v>
      </c>
      <c r="AF13">
        <v>26.4</v>
      </c>
      <c r="AG13">
        <v>27.6</v>
      </c>
      <c r="AH13">
        <v>28.8</v>
      </c>
      <c r="AI13">
        <v>30</v>
      </c>
      <c r="AJ13">
        <v>31.2</v>
      </c>
      <c r="AK13">
        <v>32.4</v>
      </c>
      <c r="AL13">
        <v>33.6</v>
      </c>
      <c r="AM13">
        <v>34.799999999999997</v>
      </c>
      <c r="AN13">
        <v>36</v>
      </c>
      <c r="AO13">
        <v>37.200000000000003</v>
      </c>
      <c r="AP13">
        <v>38.4</v>
      </c>
      <c r="AQ13">
        <v>39.6</v>
      </c>
      <c r="AR13">
        <v>40.799999999999997</v>
      </c>
      <c r="AS13">
        <v>42</v>
      </c>
      <c r="AT13">
        <v>43.2</v>
      </c>
      <c r="AU13">
        <v>44.4</v>
      </c>
      <c r="AV13">
        <v>45.6</v>
      </c>
      <c r="AW13">
        <v>46.8</v>
      </c>
      <c r="AX13">
        <v>48</v>
      </c>
      <c r="AY13">
        <v>49.2</v>
      </c>
      <c r="AZ13">
        <v>50.4</v>
      </c>
      <c r="BA13">
        <v>51.6</v>
      </c>
      <c r="BB13">
        <v>52.8</v>
      </c>
      <c r="BC13">
        <v>54</v>
      </c>
      <c r="BD13">
        <v>55.2</v>
      </c>
      <c r="BE13">
        <v>56.4</v>
      </c>
      <c r="BF13">
        <v>57.6</v>
      </c>
      <c r="BG13">
        <v>58.8</v>
      </c>
      <c r="BH13">
        <v>60</v>
      </c>
      <c r="BI13">
        <v>61.2</v>
      </c>
      <c r="BJ13">
        <v>62.4</v>
      </c>
      <c r="BK13">
        <v>63.6</v>
      </c>
      <c r="BL13">
        <v>64.8</v>
      </c>
      <c r="BM13">
        <v>66</v>
      </c>
      <c r="BN13">
        <v>67.2</v>
      </c>
      <c r="BO13">
        <v>68.400000000000006</v>
      </c>
      <c r="BP13">
        <v>69.599999999999994</v>
      </c>
      <c r="BQ13">
        <v>70.8</v>
      </c>
      <c r="BR13">
        <v>72</v>
      </c>
      <c r="BS13">
        <v>73.2</v>
      </c>
      <c r="BT13">
        <v>74.400000000000006</v>
      </c>
      <c r="BU13">
        <v>75.599999999999994</v>
      </c>
      <c r="BV13">
        <v>76.8</v>
      </c>
      <c r="BW13">
        <v>78</v>
      </c>
      <c r="BX13">
        <v>79.2</v>
      </c>
      <c r="BY13">
        <v>80.400000000000006</v>
      </c>
      <c r="BZ13">
        <v>81.599999999999994</v>
      </c>
      <c r="CA13">
        <v>82.8</v>
      </c>
      <c r="CB13">
        <v>84</v>
      </c>
      <c r="CC13">
        <v>85.2</v>
      </c>
      <c r="CD13">
        <v>86.4</v>
      </c>
      <c r="CE13">
        <v>87.6</v>
      </c>
      <c r="CF13">
        <v>88.8</v>
      </c>
      <c r="CG13">
        <v>90</v>
      </c>
      <c r="CH13">
        <v>91.2</v>
      </c>
      <c r="CI13">
        <v>92.4</v>
      </c>
      <c r="CJ13">
        <v>93.6</v>
      </c>
      <c r="CK13">
        <v>94.8</v>
      </c>
      <c r="CL13">
        <v>96</v>
      </c>
      <c r="CM13">
        <v>97.2</v>
      </c>
      <c r="CN13">
        <v>98.4</v>
      </c>
      <c r="CO13">
        <v>99.6</v>
      </c>
      <c r="CP13">
        <v>100.8</v>
      </c>
      <c r="CQ13">
        <v>102</v>
      </c>
      <c r="CR13">
        <v>103.2</v>
      </c>
      <c r="CS13">
        <v>104.4</v>
      </c>
      <c r="CT13">
        <v>105.6</v>
      </c>
      <c r="CU13">
        <v>106.8</v>
      </c>
      <c r="CV13">
        <v>108</v>
      </c>
      <c r="CW13">
        <v>109.2</v>
      </c>
      <c r="CX13">
        <v>110.4</v>
      </c>
      <c r="CY13">
        <v>111.6</v>
      </c>
      <c r="CZ13">
        <v>112.8</v>
      </c>
      <c r="DA13">
        <v>114</v>
      </c>
      <c r="DB13">
        <v>115.2</v>
      </c>
      <c r="DC13">
        <v>116.4</v>
      </c>
      <c r="DD13">
        <v>117.6</v>
      </c>
      <c r="DE13">
        <v>118.8</v>
      </c>
      <c r="DF13">
        <v>120</v>
      </c>
      <c r="DG13">
        <v>121.2</v>
      </c>
      <c r="DH13">
        <v>122.4</v>
      </c>
      <c r="DI13">
        <v>123.6</v>
      </c>
      <c r="DJ13">
        <v>124.8</v>
      </c>
      <c r="DK13">
        <v>126</v>
      </c>
      <c r="DL13">
        <v>127.2</v>
      </c>
      <c r="DM13">
        <v>128.4</v>
      </c>
      <c r="DN13">
        <v>129.6</v>
      </c>
      <c r="DO13">
        <v>130.80000000000001</v>
      </c>
      <c r="DP13">
        <v>132</v>
      </c>
      <c r="DQ13">
        <v>133.19999999999999</v>
      </c>
      <c r="DR13">
        <v>134.4</v>
      </c>
      <c r="DS13">
        <v>135.6</v>
      </c>
      <c r="DT13">
        <v>136.80000000000001</v>
      </c>
      <c r="DU13">
        <v>138</v>
      </c>
      <c r="DV13">
        <v>139.19999999999999</v>
      </c>
      <c r="DW13">
        <v>140.4</v>
      </c>
      <c r="DX13">
        <v>141.6</v>
      </c>
      <c r="DY13">
        <v>142.80000000000001</v>
      </c>
      <c r="DZ13">
        <v>144</v>
      </c>
      <c r="EA13">
        <v>145.19999999999999</v>
      </c>
      <c r="EB13">
        <v>146.4</v>
      </c>
      <c r="EC13">
        <v>147.6</v>
      </c>
      <c r="ED13">
        <v>148.80000000000001</v>
      </c>
      <c r="EE13">
        <v>150</v>
      </c>
      <c r="EF13">
        <v>151.19999999999999</v>
      </c>
      <c r="EG13">
        <v>152.4</v>
      </c>
      <c r="EH13">
        <v>153.6</v>
      </c>
      <c r="EI13">
        <v>154.80000000000001</v>
      </c>
      <c r="EJ13">
        <v>156</v>
      </c>
      <c r="EK13">
        <v>157.19999999999999</v>
      </c>
      <c r="EL13">
        <v>158.4</v>
      </c>
      <c r="EM13">
        <v>159.6</v>
      </c>
      <c r="EN13">
        <v>160.80000000000001</v>
      </c>
      <c r="EO13">
        <v>162</v>
      </c>
      <c r="EP13">
        <v>163.19999999999999</v>
      </c>
      <c r="EQ13">
        <v>164.4</v>
      </c>
      <c r="ER13">
        <v>165.6</v>
      </c>
      <c r="ES13">
        <v>166.8</v>
      </c>
      <c r="ET13">
        <v>168</v>
      </c>
      <c r="EU13">
        <v>169.2</v>
      </c>
      <c r="EV13">
        <v>170.4</v>
      </c>
      <c r="EW13">
        <v>171.6</v>
      </c>
      <c r="EX13">
        <v>172.8</v>
      </c>
      <c r="EY13">
        <v>174</v>
      </c>
      <c r="EZ13">
        <v>175.2</v>
      </c>
      <c r="FA13">
        <v>176.4</v>
      </c>
      <c r="FB13">
        <v>177.6</v>
      </c>
      <c r="FC13">
        <v>178.8</v>
      </c>
      <c r="FD13">
        <v>180</v>
      </c>
      <c r="FE13">
        <v>181.2</v>
      </c>
      <c r="FF13">
        <v>182.4</v>
      </c>
      <c r="FG13">
        <v>183.6</v>
      </c>
      <c r="FH13">
        <v>184.8</v>
      </c>
      <c r="FI13">
        <v>186</v>
      </c>
      <c r="FJ13">
        <v>187.2</v>
      </c>
      <c r="FK13">
        <v>188.4</v>
      </c>
      <c r="FL13">
        <v>189.6</v>
      </c>
      <c r="FM13">
        <v>190.8</v>
      </c>
      <c r="FN13">
        <v>192</v>
      </c>
      <c r="FO13">
        <v>193.2</v>
      </c>
      <c r="FP13">
        <v>194.4</v>
      </c>
      <c r="FQ13">
        <v>195.6</v>
      </c>
      <c r="FR13">
        <v>196.8</v>
      </c>
      <c r="FS13">
        <v>198</v>
      </c>
      <c r="FT13">
        <v>199.2</v>
      </c>
      <c r="FU13">
        <v>200.4</v>
      </c>
      <c r="FV13">
        <v>201.6</v>
      </c>
      <c r="FW13">
        <v>202.8</v>
      </c>
      <c r="FX13">
        <v>204</v>
      </c>
      <c r="FY13">
        <v>205.2</v>
      </c>
      <c r="FZ13">
        <v>206.4</v>
      </c>
      <c r="GA13">
        <v>207.6</v>
      </c>
      <c r="GB13">
        <v>208.8</v>
      </c>
      <c r="GC13">
        <v>210</v>
      </c>
      <c r="GD13">
        <v>211.2</v>
      </c>
      <c r="GE13">
        <v>212.4</v>
      </c>
      <c r="GF13">
        <v>213.6</v>
      </c>
      <c r="GG13">
        <v>214.8</v>
      </c>
      <c r="GH13">
        <v>216</v>
      </c>
      <c r="GI13">
        <v>217.2</v>
      </c>
      <c r="GJ13">
        <v>218.4</v>
      </c>
      <c r="GK13">
        <v>219.6</v>
      </c>
      <c r="GL13">
        <v>220.8</v>
      </c>
      <c r="GM13">
        <v>222</v>
      </c>
      <c r="GN13">
        <v>223.2</v>
      </c>
      <c r="GO13">
        <v>224.4</v>
      </c>
      <c r="GP13">
        <v>225.6</v>
      </c>
      <c r="GQ13">
        <v>226.8</v>
      </c>
      <c r="GR13">
        <v>228</v>
      </c>
      <c r="GS13">
        <v>229.2</v>
      </c>
      <c r="GT13">
        <v>230.4</v>
      </c>
      <c r="GU13">
        <v>231.6</v>
      </c>
      <c r="GV13">
        <v>232.8</v>
      </c>
      <c r="GW13">
        <v>234</v>
      </c>
      <c r="GX13">
        <v>235.2</v>
      </c>
      <c r="GY13">
        <v>236.4</v>
      </c>
      <c r="GZ13">
        <v>237.6</v>
      </c>
      <c r="HA13">
        <v>238.8</v>
      </c>
      <c r="HB13">
        <v>240</v>
      </c>
      <c r="HC13">
        <v>241.2</v>
      </c>
      <c r="HD13">
        <v>242.4</v>
      </c>
      <c r="HE13">
        <v>243.6</v>
      </c>
      <c r="HF13">
        <v>244.8</v>
      </c>
      <c r="HG13">
        <v>246</v>
      </c>
      <c r="HH13">
        <v>247.2</v>
      </c>
      <c r="HI13">
        <v>248.4</v>
      </c>
      <c r="HJ13">
        <v>249.6</v>
      </c>
      <c r="HK13">
        <v>250.8</v>
      </c>
      <c r="HL13">
        <v>252</v>
      </c>
      <c r="HM13">
        <v>253.2</v>
      </c>
      <c r="HN13">
        <v>254.4</v>
      </c>
      <c r="HO13">
        <v>255.6</v>
      </c>
      <c r="HP13">
        <v>256.8</v>
      </c>
      <c r="HQ13">
        <v>258</v>
      </c>
      <c r="HR13">
        <v>259.2</v>
      </c>
      <c r="HS13">
        <v>260.39999999999998</v>
      </c>
      <c r="HT13">
        <v>261.60000000000002</v>
      </c>
      <c r="HU13">
        <v>262.8</v>
      </c>
      <c r="HV13">
        <v>264</v>
      </c>
      <c r="HW13">
        <v>265.2</v>
      </c>
      <c r="HX13">
        <v>266.39999999999998</v>
      </c>
      <c r="HY13">
        <v>267.60000000000002</v>
      </c>
      <c r="HZ13">
        <v>268.8</v>
      </c>
      <c r="IA13">
        <v>270</v>
      </c>
      <c r="IB13">
        <v>271.2</v>
      </c>
      <c r="IC13">
        <v>272.39999999999998</v>
      </c>
      <c r="ID13">
        <v>273.60000000000002</v>
      </c>
      <c r="IE13">
        <v>274.8</v>
      </c>
      <c r="IF13">
        <v>276</v>
      </c>
      <c r="IG13">
        <v>277.2</v>
      </c>
      <c r="IH13">
        <v>278.39999999999998</v>
      </c>
      <c r="II13">
        <v>279.60000000000002</v>
      </c>
      <c r="IJ13">
        <v>280.8</v>
      </c>
      <c r="IK13">
        <v>282</v>
      </c>
      <c r="IL13">
        <v>283.2</v>
      </c>
      <c r="IM13">
        <v>284.39999999999998</v>
      </c>
      <c r="IN13">
        <v>285.60000000000002</v>
      </c>
      <c r="IO13">
        <v>286.8</v>
      </c>
      <c r="IP13">
        <v>288</v>
      </c>
      <c r="IQ13">
        <v>289.2</v>
      </c>
      <c r="IR13">
        <v>290.39999999999998</v>
      </c>
      <c r="IS13">
        <v>291.60000000000002</v>
      </c>
      <c r="IT13">
        <v>292.8</v>
      </c>
      <c r="IU13">
        <v>294</v>
      </c>
      <c r="IV13">
        <v>295.2</v>
      </c>
      <c r="IW13">
        <v>296.39999999999998</v>
      </c>
      <c r="IX13">
        <v>297.60000000000002</v>
      </c>
      <c r="IY13">
        <v>298.8</v>
      </c>
      <c r="IZ13">
        <v>300</v>
      </c>
    </row>
    <row r="14" spans="1:260" x14ac:dyDescent="0.45">
      <c r="A14">
        <v>67</v>
      </c>
      <c r="B14" t="s">
        <v>10</v>
      </c>
      <c r="C14">
        <v>35</v>
      </c>
      <c r="D14">
        <v>0</v>
      </c>
      <c r="E14">
        <v>4</v>
      </c>
      <c r="F14">
        <v>2</v>
      </c>
      <c r="G14">
        <v>500</v>
      </c>
      <c r="H14">
        <v>50315</v>
      </c>
      <c r="I14">
        <v>40814</v>
      </c>
      <c r="J14">
        <v>266469394</v>
      </c>
      <c r="K14">
        <v>3326</v>
      </c>
      <c r="L14">
        <v>3278</v>
      </c>
      <c r="M14">
        <v>3336</v>
      </c>
      <c r="N14">
        <v>3261</v>
      </c>
      <c r="O14">
        <v>3270</v>
      </c>
      <c r="P14">
        <v>3174</v>
      </c>
      <c r="Q14">
        <v>3271</v>
      </c>
      <c r="R14">
        <v>3215</v>
      </c>
      <c r="S14">
        <v>3215</v>
      </c>
      <c r="T14">
        <v>3325</v>
      </c>
      <c r="U14">
        <v>3182</v>
      </c>
      <c r="V14">
        <v>3148</v>
      </c>
      <c r="W14">
        <v>3230</v>
      </c>
      <c r="X14">
        <v>3153</v>
      </c>
      <c r="Y14">
        <v>3300</v>
      </c>
      <c r="Z14">
        <v>3079</v>
      </c>
      <c r="AA14">
        <v>3210</v>
      </c>
      <c r="AB14">
        <v>3119</v>
      </c>
      <c r="AC14">
        <v>3273</v>
      </c>
      <c r="AD14">
        <v>3459</v>
      </c>
      <c r="AE14">
        <v>3967</v>
      </c>
      <c r="AF14">
        <v>4654</v>
      </c>
      <c r="AG14">
        <v>5302</v>
      </c>
      <c r="AH14">
        <v>5928</v>
      </c>
      <c r="AI14">
        <v>6882</v>
      </c>
      <c r="AJ14">
        <v>8023</v>
      </c>
      <c r="AK14">
        <v>8876</v>
      </c>
      <c r="AL14">
        <v>10372</v>
      </c>
      <c r="AM14">
        <v>11449</v>
      </c>
      <c r="AN14">
        <v>13341</v>
      </c>
      <c r="AO14">
        <v>15154</v>
      </c>
      <c r="AP14">
        <v>17101</v>
      </c>
      <c r="AQ14">
        <v>19166</v>
      </c>
      <c r="AR14">
        <v>21518</v>
      </c>
      <c r="AS14">
        <v>24641</v>
      </c>
      <c r="AT14">
        <v>27584</v>
      </c>
      <c r="AU14">
        <v>31204</v>
      </c>
      <c r="AV14">
        <v>34962</v>
      </c>
      <c r="AW14">
        <v>38745</v>
      </c>
      <c r="AX14">
        <v>43304</v>
      </c>
      <c r="AY14">
        <v>48166</v>
      </c>
      <c r="AZ14">
        <v>53390</v>
      </c>
      <c r="BA14">
        <v>58805</v>
      </c>
      <c r="BB14">
        <v>65096</v>
      </c>
      <c r="BC14">
        <v>71691</v>
      </c>
      <c r="BD14">
        <v>77755</v>
      </c>
      <c r="BE14">
        <v>85223</v>
      </c>
      <c r="BF14">
        <v>93104</v>
      </c>
      <c r="BG14">
        <v>100364</v>
      </c>
      <c r="BH14">
        <v>108481</v>
      </c>
      <c r="BI14">
        <v>116320</v>
      </c>
      <c r="BJ14">
        <v>123010</v>
      </c>
      <c r="BK14">
        <v>132407</v>
      </c>
      <c r="BL14">
        <v>139886</v>
      </c>
      <c r="BM14">
        <v>147463</v>
      </c>
      <c r="BN14">
        <v>155865</v>
      </c>
      <c r="BO14">
        <v>163858</v>
      </c>
      <c r="BP14">
        <v>170109</v>
      </c>
      <c r="BQ14">
        <v>177898</v>
      </c>
      <c r="BR14">
        <v>184442</v>
      </c>
      <c r="BS14">
        <v>190835</v>
      </c>
      <c r="BT14">
        <v>198036</v>
      </c>
      <c r="BU14">
        <v>202545</v>
      </c>
      <c r="BV14">
        <v>208560</v>
      </c>
      <c r="BW14">
        <v>212722</v>
      </c>
      <c r="BX14">
        <v>217585</v>
      </c>
      <c r="BY14">
        <v>221349</v>
      </c>
      <c r="BZ14">
        <v>224761</v>
      </c>
      <c r="CA14">
        <v>228222</v>
      </c>
      <c r="CB14">
        <v>231084</v>
      </c>
      <c r="CC14">
        <v>233520</v>
      </c>
      <c r="CD14">
        <v>236415</v>
      </c>
      <c r="CE14">
        <v>237702</v>
      </c>
      <c r="CF14">
        <v>238810</v>
      </c>
      <c r="CG14">
        <v>240544</v>
      </c>
      <c r="CH14">
        <v>241430</v>
      </c>
      <c r="CI14">
        <v>242916</v>
      </c>
      <c r="CJ14">
        <v>243321</v>
      </c>
      <c r="CK14">
        <v>243002</v>
      </c>
      <c r="CL14">
        <v>243207</v>
      </c>
      <c r="CM14">
        <v>243598</v>
      </c>
      <c r="CN14">
        <v>243037</v>
      </c>
      <c r="CO14">
        <v>243092</v>
      </c>
      <c r="CP14">
        <v>242758</v>
      </c>
      <c r="CQ14">
        <v>241794</v>
      </c>
      <c r="CR14">
        <v>241043</v>
      </c>
      <c r="CS14">
        <v>241713</v>
      </c>
      <c r="CT14">
        <v>240723</v>
      </c>
      <c r="CU14">
        <v>239183</v>
      </c>
      <c r="CV14">
        <v>237907</v>
      </c>
      <c r="CW14">
        <v>236556</v>
      </c>
      <c r="CX14">
        <v>235556</v>
      </c>
      <c r="CY14">
        <v>234578</v>
      </c>
      <c r="CZ14">
        <v>232920</v>
      </c>
      <c r="DA14">
        <v>231272</v>
      </c>
      <c r="DB14">
        <v>229762</v>
      </c>
      <c r="DC14">
        <v>227868</v>
      </c>
      <c r="DD14">
        <v>226406</v>
      </c>
      <c r="DE14">
        <v>224865</v>
      </c>
      <c r="DF14">
        <v>223556</v>
      </c>
      <c r="DG14">
        <v>220643</v>
      </c>
      <c r="DH14">
        <v>219004</v>
      </c>
      <c r="DI14">
        <v>217864</v>
      </c>
      <c r="DJ14">
        <v>215450</v>
      </c>
      <c r="DK14">
        <v>213782</v>
      </c>
      <c r="DL14">
        <v>210839</v>
      </c>
      <c r="DM14">
        <v>208975</v>
      </c>
      <c r="DN14">
        <v>206900</v>
      </c>
      <c r="DO14">
        <v>205297</v>
      </c>
      <c r="DP14">
        <v>202813</v>
      </c>
      <c r="DQ14">
        <v>200035</v>
      </c>
      <c r="DR14">
        <v>199046</v>
      </c>
      <c r="DS14">
        <v>196423</v>
      </c>
      <c r="DT14">
        <v>194823</v>
      </c>
      <c r="DU14">
        <v>191966</v>
      </c>
      <c r="DV14">
        <v>190764</v>
      </c>
      <c r="DW14">
        <v>187242</v>
      </c>
      <c r="DX14">
        <v>185275</v>
      </c>
      <c r="DY14">
        <v>182300</v>
      </c>
      <c r="DZ14">
        <v>181149</v>
      </c>
      <c r="EA14">
        <v>178774</v>
      </c>
      <c r="EB14">
        <v>175874</v>
      </c>
      <c r="EC14">
        <v>174479</v>
      </c>
      <c r="ED14">
        <v>171808</v>
      </c>
      <c r="EE14">
        <v>169966</v>
      </c>
      <c r="EF14">
        <v>168198</v>
      </c>
      <c r="EG14">
        <v>165370</v>
      </c>
      <c r="EH14">
        <v>163346</v>
      </c>
      <c r="EI14">
        <v>161400</v>
      </c>
      <c r="EJ14">
        <v>159378</v>
      </c>
      <c r="EK14">
        <v>155730</v>
      </c>
      <c r="EL14">
        <v>154572</v>
      </c>
      <c r="EM14">
        <v>152419</v>
      </c>
      <c r="EN14">
        <v>149624</v>
      </c>
      <c r="EO14">
        <v>147513</v>
      </c>
      <c r="EP14">
        <v>145464</v>
      </c>
      <c r="EQ14">
        <v>143797</v>
      </c>
      <c r="ER14">
        <v>141190</v>
      </c>
      <c r="ES14">
        <v>139345</v>
      </c>
      <c r="ET14">
        <v>137827</v>
      </c>
      <c r="EU14">
        <v>134243</v>
      </c>
      <c r="EV14">
        <v>132717</v>
      </c>
      <c r="EW14">
        <v>131053</v>
      </c>
      <c r="EX14">
        <v>128517</v>
      </c>
      <c r="EY14">
        <v>126965</v>
      </c>
      <c r="EZ14">
        <v>125074</v>
      </c>
      <c r="FA14">
        <v>122096</v>
      </c>
      <c r="FB14">
        <v>121048</v>
      </c>
      <c r="FC14">
        <v>118590</v>
      </c>
      <c r="FD14">
        <v>116993</v>
      </c>
      <c r="FE14">
        <v>115027</v>
      </c>
      <c r="FF14">
        <v>113510</v>
      </c>
      <c r="FG14">
        <v>111139</v>
      </c>
      <c r="FH14">
        <v>109812</v>
      </c>
      <c r="FI14">
        <v>107657</v>
      </c>
      <c r="FJ14">
        <v>106066</v>
      </c>
      <c r="FK14">
        <v>104539</v>
      </c>
      <c r="FL14">
        <v>101931</v>
      </c>
      <c r="FM14">
        <v>101017</v>
      </c>
      <c r="FN14">
        <v>99258</v>
      </c>
      <c r="FO14">
        <v>97605</v>
      </c>
      <c r="FP14">
        <v>96378</v>
      </c>
      <c r="FQ14">
        <v>94956</v>
      </c>
      <c r="FR14">
        <v>93224</v>
      </c>
      <c r="FS14">
        <v>92161</v>
      </c>
      <c r="FT14">
        <v>90392</v>
      </c>
      <c r="FU14">
        <v>88144</v>
      </c>
      <c r="FV14">
        <v>86837</v>
      </c>
      <c r="FW14">
        <v>85855</v>
      </c>
      <c r="FX14">
        <v>85015</v>
      </c>
      <c r="FY14">
        <v>83533</v>
      </c>
      <c r="FZ14">
        <v>82508</v>
      </c>
      <c r="GA14">
        <v>80721</v>
      </c>
      <c r="GB14">
        <v>80253</v>
      </c>
      <c r="GC14">
        <v>78309</v>
      </c>
      <c r="GD14">
        <v>77256</v>
      </c>
      <c r="GE14">
        <v>76108</v>
      </c>
      <c r="GF14">
        <v>74775</v>
      </c>
      <c r="GG14">
        <v>73057</v>
      </c>
      <c r="GH14">
        <v>72460</v>
      </c>
      <c r="GI14">
        <v>71850</v>
      </c>
      <c r="GJ14">
        <v>70858</v>
      </c>
      <c r="GK14">
        <v>69541</v>
      </c>
      <c r="GL14">
        <v>68563</v>
      </c>
      <c r="GM14">
        <v>67073</v>
      </c>
      <c r="GN14">
        <v>66895</v>
      </c>
      <c r="GO14">
        <v>65557</v>
      </c>
      <c r="GP14">
        <v>64442</v>
      </c>
      <c r="GQ14">
        <v>63719</v>
      </c>
      <c r="GR14">
        <v>62484</v>
      </c>
      <c r="GS14">
        <v>61436</v>
      </c>
      <c r="GT14">
        <v>61277</v>
      </c>
      <c r="GU14">
        <v>59895</v>
      </c>
      <c r="GV14">
        <v>59759</v>
      </c>
      <c r="GW14">
        <v>58631</v>
      </c>
      <c r="GX14">
        <v>57350</v>
      </c>
      <c r="GY14">
        <v>57074</v>
      </c>
      <c r="GZ14">
        <v>55542</v>
      </c>
      <c r="HA14">
        <v>55165</v>
      </c>
      <c r="HB14">
        <v>54506</v>
      </c>
      <c r="HC14">
        <v>54056</v>
      </c>
      <c r="HD14">
        <v>53597</v>
      </c>
      <c r="HE14">
        <v>52588</v>
      </c>
      <c r="HF14">
        <v>51809</v>
      </c>
      <c r="HG14">
        <v>51049</v>
      </c>
      <c r="HH14">
        <v>50306</v>
      </c>
      <c r="HI14">
        <v>49798</v>
      </c>
      <c r="HJ14">
        <v>49300</v>
      </c>
      <c r="HK14">
        <v>48583</v>
      </c>
      <c r="HL14">
        <v>48218</v>
      </c>
      <c r="HM14">
        <v>47398</v>
      </c>
      <c r="HN14">
        <v>47013</v>
      </c>
      <c r="HO14">
        <v>46636</v>
      </c>
      <c r="HP14">
        <v>46281</v>
      </c>
      <c r="HQ14">
        <v>45462</v>
      </c>
      <c r="HR14">
        <v>45227</v>
      </c>
      <c r="HS14">
        <v>44975</v>
      </c>
      <c r="HT14">
        <v>44117</v>
      </c>
      <c r="HU14">
        <v>44014</v>
      </c>
      <c r="HV14">
        <v>43110</v>
      </c>
      <c r="HW14">
        <v>42648</v>
      </c>
      <c r="HX14">
        <v>42337</v>
      </c>
      <c r="HY14">
        <v>41875</v>
      </c>
      <c r="HZ14">
        <v>41469</v>
      </c>
      <c r="IA14">
        <v>40973</v>
      </c>
      <c r="IB14">
        <v>40933</v>
      </c>
      <c r="IC14">
        <v>40705</v>
      </c>
      <c r="ID14">
        <v>40008</v>
      </c>
      <c r="IE14">
        <v>39485</v>
      </c>
      <c r="IF14">
        <v>39104</v>
      </c>
      <c r="IG14">
        <v>38910</v>
      </c>
      <c r="IH14">
        <v>38400</v>
      </c>
      <c r="II14">
        <v>37818</v>
      </c>
      <c r="IJ14">
        <v>37772</v>
      </c>
      <c r="IK14">
        <v>37467</v>
      </c>
      <c r="IL14">
        <v>37267</v>
      </c>
      <c r="IM14">
        <v>36761</v>
      </c>
      <c r="IN14">
        <v>36376</v>
      </c>
      <c r="IO14">
        <v>36436</v>
      </c>
      <c r="IP14">
        <v>35488</v>
      </c>
      <c r="IQ14">
        <v>35712</v>
      </c>
      <c r="IR14">
        <v>35358</v>
      </c>
      <c r="IS14">
        <v>34933</v>
      </c>
      <c r="IT14">
        <v>34668</v>
      </c>
      <c r="IU14">
        <v>34235</v>
      </c>
      <c r="IV14">
        <v>33916</v>
      </c>
      <c r="IW14">
        <v>33941</v>
      </c>
      <c r="IX14">
        <v>33678</v>
      </c>
      <c r="IY14">
        <v>32939</v>
      </c>
      <c r="IZ14">
        <v>32890</v>
      </c>
    </row>
    <row r="15" spans="1:260" x14ac:dyDescent="0.45">
      <c r="A15">
        <v>68</v>
      </c>
      <c r="B15" t="s">
        <v>10</v>
      </c>
      <c r="C15">
        <v>36</v>
      </c>
      <c r="D15">
        <v>0</v>
      </c>
      <c r="E15">
        <v>4</v>
      </c>
      <c r="F15">
        <v>2</v>
      </c>
      <c r="G15">
        <v>500</v>
      </c>
      <c r="H15">
        <v>52045</v>
      </c>
      <c r="I15">
        <v>40814</v>
      </c>
      <c r="J15">
        <v>266469394</v>
      </c>
      <c r="K15">
        <v>13233</v>
      </c>
      <c r="L15">
        <v>15012</v>
      </c>
      <c r="M15">
        <v>14155</v>
      </c>
      <c r="N15">
        <v>12254</v>
      </c>
      <c r="O15">
        <v>10586</v>
      </c>
      <c r="P15">
        <v>9469</v>
      </c>
      <c r="Q15">
        <v>8225</v>
      </c>
      <c r="R15">
        <v>7440</v>
      </c>
      <c r="S15">
        <v>6822</v>
      </c>
      <c r="T15">
        <v>6317</v>
      </c>
      <c r="U15">
        <v>5695</v>
      </c>
      <c r="V15">
        <v>5410</v>
      </c>
      <c r="W15">
        <v>4994</v>
      </c>
      <c r="X15">
        <v>4817</v>
      </c>
      <c r="Y15">
        <v>4586</v>
      </c>
      <c r="Z15">
        <v>4445</v>
      </c>
      <c r="AA15">
        <v>4169</v>
      </c>
      <c r="AB15">
        <v>4066</v>
      </c>
      <c r="AC15">
        <v>3954</v>
      </c>
      <c r="AD15">
        <v>3908</v>
      </c>
      <c r="AE15">
        <v>3644</v>
      </c>
      <c r="AF15">
        <v>3772</v>
      </c>
      <c r="AG15">
        <v>3839</v>
      </c>
      <c r="AH15">
        <v>4372</v>
      </c>
      <c r="AI15">
        <v>4700</v>
      </c>
      <c r="AJ15">
        <v>5515</v>
      </c>
      <c r="AK15">
        <v>6160</v>
      </c>
      <c r="AL15">
        <v>6901</v>
      </c>
      <c r="AM15">
        <v>7815</v>
      </c>
      <c r="AN15">
        <v>8830</v>
      </c>
      <c r="AO15">
        <v>10085</v>
      </c>
      <c r="AP15">
        <v>11261</v>
      </c>
      <c r="AQ15">
        <v>12895</v>
      </c>
      <c r="AR15">
        <v>14537</v>
      </c>
      <c r="AS15">
        <v>16069</v>
      </c>
      <c r="AT15">
        <v>18203</v>
      </c>
      <c r="AU15">
        <v>20645</v>
      </c>
      <c r="AV15">
        <v>22661</v>
      </c>
      <c r="AW15">
        <v>25216</v>
      </c>
      <c r="AX15">
        <v>28582</v>
      </c>
      <c r="AY15">
        <v>31720</v>
      </c>
      <c r="AZ15">
        <v>34591</v>
      </c>
      <c r="BA15">
        <v>39071</v>
      </c>
      <c r="BB15">
        <v>43500</v>
      </c>
      <c r="BC15">
        <v>47835</v>
      </c>
      <c r="BD15">
        <v>52044</v>
      </c>
      <c r="BE15">
        <v>57530</v>
      </c>
      <c r="BF15">
        <v>62782</v>
      </c>
      <c r="BG15">
        <v>68598</v>
      </c>
      <c r="BH15">
        <v>74141</v>
      </c>
      <c r="BI15">
        <v>80531</v>
      </c>
      <c r="BJ15">
        <v>86393</v>
      </c>
      <c r="BK15">
        <v>92900</v>
      </c>
      <c r="BL15">
        <v>100136</v>
      </c>
      <c r="BM15">
        <v>106853</v>
      </c>
      <c r="BN15">
        <v>114408</v>
      </c>
      <c r="BO15">
        <v>121077</v>
      </c>
      <c r="BP15">
        <v>128296</v>
      </c>
      <c r="BQ15">
        <v>134131</v>
      </c>
      <c r="BR15">
        <v>141733</v>
      </c>
      <c r="BS15">
        <v>148176</v>
      </c>
      <c r="BT15">
        <v>154334</v>
      </c>
      <c r="BU15">
        <v>160763</v>
      </c>
      <c r="BV15">
        <v>165906</v>
      </c>
      <c r="BW15">
        <v>172144</v>
      </c>
      <c r="BX15">
        <v>177571</v>
      </c>
      <c r="BY15">
        <v>182005</v>
      </c>
      <c r="BZ15">
        <v>186863</v>
      </c>
      <c r="CA15">
        <v>190934</v>
      </c>
      <c r="CB15">
        <v>195873</v>
      </c>
      <c r="CC15">
        <v>199416</v>
      </c>
      <c r="CD15">
        <v>201690</v>
      </c>
      <c r="CE15">
        <v>204739</v>
      </c>
      <c r="CF15">
        <v>206461</v>
      </c>
      <c r="CG15">
        <v>210029</v>
      </c>
      <c r="CH15">
        <v>211493</v>
      </c>
      <c r="CI15">
        <v>212517</v>
      </c>
      <c r="CJ15">
        <v>214765</v>
      </c>
      <c r="CK15">
        <v>215508</v>
      </c>
      <c r="CL15">
        <v>217140</v>
      </c>
      <c r="CM15">
        <v>217966</v>
      </c>
      <c r="CN15">
        <v>218084</v>
      </c>
      <c r="CO15">
        <v>219170</v>
      </c>
      <c r="CP15">
        <v>219290</v>
      </c>
      <c r="CQ15">
        <v>219578</v>
      </c>
      <c r="CR15">
        <v>219394</v>
      </c>
      <c r="CS15">
        <v>219200</v>
      </c>
      <c r="CT15">
        <v>219235</v>
      </c>
      <c r="CU15">
        <v>219103</v>
      </c>
      <c r="CV15">
        <v>218073</v>
      </c>
      <c r="CW15">
        <v>217660</v>
      </c>
      <c r="CX15">
        <v>217066</v>
      </c>
      <c r="CY15">
        <v>217184</v>
      </c>
      <c r="CZ15">
        <v>215784</v>
      </c>
      <c r="DA15">
        <v>214708</v>
      </c>
      <c r="DB15">
        <v>214654</v>
      </c>
      <c r="DC15">
        <v>213511</v>
      </c>
      <c r="DD15">
        <v>210987</v>
      </c>
      <c r="DE15">
        <v>210487</v>
      </c>
      <c r="DF15">
        <v>209515</v>
      </c>
      <c r="DG15">
        <v>208126</v>
      </c>
      <c r="DH15">
        <v>207466</v>
      </c>
      <c r="DI15">
        <v>204929</v>
      </c>
      <c r="DJ15">
        <v>203951</v>
      </c>
      <c r="DK15">
        <v>202823</v>
      </c>
      <c r="DL15">
        <v>201533</v>
      </c>
      <c r="DM15">
        <v>199194</v>
      </c>
      <c r="DN15">
        <v>197527</v>
      </c>
      <c r="DO15">
        <v>196659</v>
      </c>
      <c r="DP15">
        <v>195436</v>
      </c>
      <c r="DQ15">
        <v>194111</v>
      </c>
      <c r="DR15">
        <v>192188</v>
      </c>
      <c r="DS15">
        <v>190834</v>
      </c>
      <c r="DT15">
        <v>188532</v>
      </c>
      <c r="DU15">
        <v>186721</v>
      </c>
      <c r="DV15">
        <v>186366</v>
      </c>
      <c r="DW15">
        <v>183259</v>
      </c>
      <c r="DX15">
        <v>181893</v>
      </c>
      <c r="DY15">
        <v>180878</v>
      </c>
      <c r="DZ15">
        <v>178821</v>
      </c>
      <c r="EA15">
        <v>177451</v>
      </c>
      <c r="EB15">
        <v>176157</v>
      </c>
      <c r="EC15">
        <v>174034</v>
      </c>
      <c r="ED15">
        <v>172446</v>
      </c>
      <c r="EE15">
        <v>171319</v>
      </c>
      <c r="EF15">
        <v>169180</v>
      </c>
      <c r="EG15">
        <v>167849</v>
      </c>
      <c r="EH15">
        <v>165292</v>
      </c>
      <c r="EI15">
        <v>163788</v>
      </c>
      <c r="EJ15">
        <v>163199</v>
      </c>
      <c r="EK15">
        <v>160292</v>
      </c>
      <c r="EL15">
        <v>159008</v>
      </c>
      <c r="EM15">
        <v>157594</v>
      </c>
      <c r="EN15">
        <v>156063</v>
      </c>
      <c r="EO15">
        <v>154241</v>
      </c>
      <c r="EP15">
        <v>151228</v>
      </c>
      <c r="EQ15">
        <v>149407</v>
      </c>
      <c r="ER15">
        <v>148632</v>
      </c>
      <c r="ES15">
        <v>146649</v>
      </c>
      <c r="ET15">
        <v>145417</v>
      </c>
      <c r="EU15">
        <v>143502</v>
      </c>
      <c r="EV15">
        <v>141609</v>
      </c>
      <c r="EW15">
        <v>139856</v>
      </c>
      <c r="EX15">
        <v>138376</v>
      </c>
      <c r="EY15">
        <v>136922</v>
      </c>
      <c r="EZ15">
        <v>134333</v>
      </c>
      <c r="FA15">
        <v>132778</v>
      </c>
      <c r="FB15">
        <v>131448</v>
      </c>
      <c r="FC15">
        <v>130036</v>
      </c>
      <c r="FD15">
        <v>128065</v>
      </c>
      <c r="FE15">
        <v>126489</v>
      </c>
      <c r="FF15">
        <v>124861</v>
      </c>
      <c r="FG15">
        <v>123802</v>
      </c>
      <c r="FH15">
        <v>122197</v>
      </c>
      <c r="FI15">
        <v>120201</v>
      </c>
      <c r="FJ15">
        <v>119089</v>
      </c>
      <c r="FK15">
        <v>117505</v>
      </c>
      <c r="FL15">
        <v>116208</v>
      </c>
      <c r="FM15">
        <v>114696</v>
      </c>
      <c r="FN15">
        <v>112988</v>
      </c>
      <c r="FO15">
        <v>111011</v>
      </c>
      <c r="FP15">
        <v>110316</v>
      </c>
      <c r="FQ15">
        <v>108866</v>
      </c>
      <c r="FR15">
        <v>107023</v>
      </c>
      <c r="FS15">
        <v>105758</v>
      </c>
      <c r="FT15">
        <v>104303</v>
      </c>
      <c r="FU15">
        <v>102973</v>
      </c>
      <c r="FV15">
        <v>101801</v>
      </c>
      <c r="FW15">
        <v>100348</v>
      </c>
      <c r="FX15">
        <v>99294</v>
      </c>
      <c r="FY15">
        <v>98177</v>
      </c>
      <c r="FZ15">
        <v>97711</v>
      </c>
      <c r="GA15">
        <v>95644</v>
      </c>
      <c r="GB15">
        <v>95018</v>
      </c>
      <c r="GC15">
        <v>93904</v>
      </c>
      <c r="GD15">
        <v>92155</v>
      </c>
      <c r="GE15">
        <v>91156</v>
      </c>
      <c r="GF15">
        <v>89962</v>
      </c>
      <c r="GG15">
        <v>89189</v>
      </c>
      <c r="GH15">
        <v>87978</v>
      </c>
      <c r="GI15">
        <v>86342</v>
      </c>
      <c r="GJ15">
        <v>85359</v>
      </c>
      <c r="GK15">
        <v>84381</v>
      </c>
      <c r="GL15">
        <v>83578</v>
      </c>
      <c r="GM15">
        <v>82690</v>
      </c>
      <c r="GN15">
        <v>81997</v>
      </c>
      <c r="GO15">
        <v>80105</v>
      </c>
      <c r="GP15">
        <v>79784</v>
      </c>
      <c r="GQ15">
        <v>78235</v>
      </c>
      <c r="GR15">
        <v>77929</v>
      </c>
      <c r="GS15">
        <v>76871</v>
      </c>
      <c r="GT15">
        <v>74981</v>
      </c>
      <c r="GU15">
        <v>74915</v>
      </c>
      <c r="GV15">
        <v>73967</v>
      </c>
      <c r="GW15">
        <v>73062</v>
      </c>
      <c r="GX15">
        <v>72264</v>
      </c>
      <c r="GY15">
        <v>71534</v>
      </c>
      <c r="GZ15">
        <v>70368</v>
      </c>
      <c r="HA15">
        <v>69541</v>
      </c>
      <c r="HB15">
        <v>68879</v>
      </c>
      <c r="HC15">
        <v>67925</v>
      </c>
      <c r="HD15">
        <v>67296</v>
      </c>
      <c r="HE15">
        <v>67015</v>
      </c>
      <c r="HF15">
        <v>66124</v>
      </c>
      <c r="HG15">
        <v>65198</v>
      </c>
      <c r="HH15">
        <v>64600</v>
      </c>
      <c r="HI15">
        <v>64005</v>
      </c>
      <c r="HJ15">
        <v>63130</v>
      </c>
      <c r="HK15">
        <v>62350</v>
      </c>
      <c r="HL15">
        <v>61459</v>
      </c>
      <c r="HM15">
        <v>60801</v>
      </c>
      <c r="HN15">
        <v>60553</v>
      </c>
      <c r="HO15">
        <v>59878</v>
      </c>
      <c r="HP15">
        <v>58571</v>
      </c>
      <c r="HQ15">
        <v>57885</v>
      </c>
      <c r="HR15">
        <v>57647</v>
      </c>
      <c r="HS15">
        <v>57490</v>
      </c>
      <c r="HT15">
        <v>56943</v>
      </c>
      <c r="HU15">
        <v>56248</v>
      </c>
      <c r="HV15">
        <v>55768</v>
      </c>
      <c r="HW15">
        <v>55332</v>
      </c>
      <c r="HX15">
        <v>54928</v>
      </c>
      <c r="HY15">
        <v>54475</v>
      </c>
      <c r="HZ15">
        <v>54170</v>
      </c>
      <c r="IA15">
        <v>53730</v>
      </c>
      <c r="IB15">
        <v>52905</v>
      </c>
      <c r="IC15">
        <v>52286</v>
      </c>
      <c r="ID15">
        <v>52128</v>
      </c>
      <c r="IE15">
        <v>51476</v>
      </c>
      <c r="IF15">
        <v>51317</v>
      </c>
      <c r="IG15">
        <v>51404</v>
      </c>
      <c r="IH15">
        <v>50571</v>
      </c>
      <c r="II15">
        <v>50218</v>
      </c>
      <c r="IJ15">
        <v>49974</v>
      </c>
      <c r="IK15">
        <v>49232</v>
      </c>
      <c r="IL15">
        <v>48628</v>
      </c>
      <c r="IM15">
        <v>48740</v>
      </c>
      <c r="IN15">
        <v>48534</v>
      </c>
      <c r="IO15">
        <v>48330</v>
      </c>
      <c r="IP15">
        <v>48182</v>
      </c>
      <c r="IQ15">
        <v>47781</v>
      </c>
      <c r="IR15">
        <v>47831</v>
      </c>
      <c r="IS15">
        <v>47437</v>
      </c>
      <c r="IT15">
        <v>47076</v>
      </c>
      <c r="IU15">
        <v>46629</v>
      </c>
      <c r="IV15">
        <v>46451</v>
      </c>
      <c r="IW15">
        <v>46514</v>
      </c>
      <c r="IX15">
        <v>46112</v>
      </c>
      <c r="IY15">
        <v>45642</v>
      </c>
      <c r="IZ15">
        <v>45104</v>
      </c>
    </row>
    <row r="16" spans="1:260" x14ac:dyDescent="0.45">
      <c r="A16">
        <v>69</v>
      </c>
      <c r="B16" t="s">
        <v>10</v>
      </c>
      <c r="C16">
        <v>37</v>
      </c>
      <c r="D16">
        <v>0</v>
      </c>
      <c r="E16">
        <v>4</v>
      </c>
      <c r="F16">
        <v>2</v>
      </c>
      <c r="G16">
        <v>500</v>
      </c>
      <c r="H16">
        <v>53815</v>
      </c>
      <c r="I16">
        <v>40814</v>
      </c>
      <c r="J16">
        <v>266469394</v>
      </c>
      <c r="K16">
        <v>17301</v>
      </c>
      <c r="L16">
        <v>19727</v>
      </c>
      <c r="M16">
        <v>18156</v>
      </c>
      <c r="N16">
        <v>16029</v>
      </c>
      <c r="O16">
        <v>14483</v>
      </c>
      <c r="P16">
        <v>12164</v>
      </c>
      <c r="Q16">
        <v>10799</v>
      </c>
      <c r="R16">
        <v>9893</v>
      </c>
      <c r="S16">
        <v>9053</v>
      </c>
      <c r="T16">
        <v>8254</v>
      </c>
      <c r="U16">
        <v>7591</v>
      </c>
      <c r="V16">
        <v>7131</v>
      </c>
      <c r="W16">
        <v>6739</v>
      </c>
      <c r="X16">
        <v>6477</v>
      </c>
      <c r="Y16">
        <v>6119</v>
      </c>
      <c r="Z16">
        <v>5969</v>
      </c>
      <c r="AA16">
        <v>5602</v>
      </c>
      <c r="AB16">
        <v>5356</v>
      </c>
      <c r="AC16">
        <v>5396</v>
      </c>
      <c r="AD16">
        <v>5142</v>
      </c>
      <c r="AE16">
        <v>5072</v>
      </c>
      <c r="AF16">
        <v>5014</v>
      </c>
      <c r="AG16">
        <v>5098</v>
      </c>
      <c r="AH16">
        <v>5751</v>
      </c>
      <c r="AI16">
        <v>6317</v>
      </c>
      <c r="AJ16">
        <v>7204</v>
      </c>
      <c r="AK16">
        <v>8271</v>
      </c>
      <c r="AL16">
        <v>9344</v>
      </c>
      <c r="AM16">
        <v>10570</v>
      </c>
      <c r="AN16">
        <v>11898</v>
      </c>
      <c r="AO16">
        <v>13688</v>
      </c>
      <c r="AP16">
        <v>15071</v>
      </c>
      <c r="AQ16">
        <v>17257</v>
      </c>
      <c r="AR16">
        <v>19801</v>
      </c>
      <c r="AS16">
        <v>22252</v>
      </c>
      <c r="AT16">
        <v>24691</v>
      </c>
      <c r="AU16">
        <v>27996</v>
      </c>
      <c r="AV16">
        <v>31339</v>
      </c>
      <c r="AW16">
        <v>35298</v>
      </c>
      <c r="AX16">
        <v>39178</v>
      </c>
      <c r="AY16">
        <v>43583</v>
      </c>
      <c r="AZ16">
        <v>49245</v>
      </c>
      <c r="BA16">
        <v>54481</v>
      </c>
      <c r="BB16">
        <v>59917</v>
      </c>
      <c r="BC16">
        <v>66611</v>
      </c>
      <c r="BD16">
        <v>73526</v>
      </c>
      <c r="BE16">
        <v>80544</v>
      </c>
      <c r="BF16">
        <v>88624</v>
      </c>
      <c r="BG16">
        <v>96764</v>
      </c>
      <c r="BH16">
        <v>105642</v>
      </c>
      <c r="BI16">
        <v>115233</v>
      </c>
      <c r="BJ16">
        <v>125765</v>
      </c>
      <c r="BK16">
        <v>135020</v>
      </c>
      <c r="BL16">
        <v>145345</v>
      </c>
      <c r="BM16">
        <v>155620</v>
      </c>
      <c r="BN16">
        <v>166250</v>
      </c>
      <c r="BO16">
        <v>177517</v>
      </c>
      <c r="BP16">
        <v>189379</v>
      </c>
      <c r="BQ16">
        <v>199080</v>
      </c>
      <c r="BR16">
        <v>210615</v>
      </c>
      <c r="BS16">
        <v>221511</v>
      </c>
      <c r="BT16">
        <v>230803</v>
      </c>
      <c r="BU16">
        <v>241600</v>
      </c>
      <c r="BV16">
        <v>252060</v>
      </c>
      <c r="BW16">
        <v>260676</v>
      </c>
      <c r="BX16">
        <v>268483</v>
      </c>
      <c r="BY16">
        <v>277451</v>
      </c>
      <c r="BZ16">
        <v>285874</v>
      </c>
      <c r="CA16">
        <v>293385</v>
      </c>
      <c r="CB16">
        <v>300558</v>
      </c>
      <c r="CC16">
        <v>306530</v>
      </c>
      <c r="CD16">
        <v>311752</v>
      </c>
      <c r="CE16">
        <v>318267</v>
      </c>
      <c r="CF16">
        <v>322491</v>
      </c>
      <c r="CG16">
        <v>326548</v>
      </c>
      <c r="CH16">
        <v>330593</v>
      </c>
      <c r="CI16">
        <v>332909</v>
      </c>
      <c r="CJ16">
        <v>337138</v>
      </c>
      <c r="CK16">
        <v>339420</v>
      </c>
      <c r="CL16">
        <v>342085</v>
      </c>
      <c r="CM16">
        <v>343132</v>
      </c>
      <c r="CN16">
        <v>346043</v>
      </c>
      <c r="CO16">
        <v>347089</v>
      </c>
      <c r="CP16">
        <v>348017</v>
      </c>
      <c r="CQ16">
        <v>347515</v>
      </c>
      <c r="CR16">
        <v>349937</v>
      </c>
      <c r="CS16">
        <v>348582</v>
      </c>
      <c r="CT16">
        <v>349506</v>
      </c>
      <c r="CU16">
        <v>348758</v>
      </c>
      <c r="CV16">
        <v>349645</v>
      </c>
      <c r="CW16">
        <v>347997</v>
      </c>
      <c r="CX16">
        <v>347392</v>
      </c>
      <c r="CY16">
        <v>347180</v>
      </c>
      <c r="CZ16">
        <v>344803</v>
      </c>
      <c r="DA16">
        <v>345036</v>
      </c>
      <c r="DB16">
        <v>343619</v>
      </c>
      <c r="DC16">
        <v>341864</v>
      </c>
      <c r="DD16">
        <v>340638</v>
      </c>
      <c r="DE16">
        <v>338734</v>
      </c>
      <c r="DF16">
        <v>337179</v>
      </c>
      <c r="DG16">
        <v>333929</v>
      </c>
      <c r="DH16">
        <v>332193</v>
      </c>
      <c r="DI16">
        <v>330536</v>
      </c>
      <c r="DJ16">
        <v>328938</v>
      </c>
      <c r="DK16">
        <v>326855</v>
      </c>
      <c r="DL16">
        <v>324796</v>
      </c>
      <c r="DM16">
        <v>322146</v>
      </c>
      <c r="DN16">
        <v>320388</v>
      </c>
      <c r="DO16">
        <v>316361</v>
      </c>
      <c r="DP16">
        <v>315808</v>
      </c>
      <c r="DQ16">
        <v>312333</v>
      </c>
      <c r="DR16">
        <v>310102</v>
      </c>
      <c r="DS16">
        <v>306845</v>
      </c>
      <c r="DT16">
        <v>305070</v>
      </c>
      <c r="DU16">
        <v>302279</v>
      </c>
      <c r="DV16">
        <v>298574</v>
      </c>
      <c r="DW16">
        <v>296746</v>
      </c>
      <c r="DX16">
        <v>293549</v>
      </c>
      <c r="DY16">
        <v>291457</v>
      </c>
      <c r="DZ16">
        <v>288404</v>
      </c>
      <c r="EA16">
        <v>286644</v>
      </c>
      <c r="EB16">
        <v>283337</v>
      </c>
      <c r="EC16">
        <v>279836</v>
      </c>
      <c r="ED16">
        <v>276180</v>
      </c>
      <c r="EE16">
        <v>273263</v>
      </c>
      <c r="EF16">
        <v>271631</v>
      </c>
      <c r="EG16">
        <v>267973</v>
      </c>
      <c r="EH16">
        <v>264912</v>
      </c>
      <c r="EI16">
        <v>261550</v>
      </c>
      <c r="EJ16">
        <v>258984</v>
      </c>
      <c r="EK16">
        <v>256112</v>
      </c>
      <c r="EL16">
        <v>251725</v>
      </c>
      <c r="EM16">
        <v>249481</v>
      </c>
      <c r="EN16">
        <v>246366</v>
      </c>
      <c r="EO16">
        <v>243628</v>
      </c>
      <c r="EP16">
        <v>239845</v>
      </c>
      <c r="EQ16">
        <v>236802</v>
      </c>
      <c r="ER16">
        <v>233563</v>
      </c>
      <c r="ES16">
        <v>230402</v>
      </c>
      <c r="ET16">
        <v>227423</v>
      </c>
      <c r="EU16">
        <v>224300</v>
      </c>
      <c r="EV16">
        <v>221570</v>
      </c>
      <c r="EW16">
        <v>218894</v>
      </c>
      <c r="EX16">
        <v>215017</v>
      </c>
      <c r="EY16">
        <v>212458</v>
      </c>
      <c r="EZ16">
        <v>209163</v>
      </c>
      <c r="FA16">
        <v>205642</v>
      </c>
      <c r="FB16">
        <v>202757</v>
      </c>
      <c r="FC16">
        <v>199950</v>
      </c>
      <c r="FD16">
        <v>197429</v>
      </c>
      <c r="FE16">
        <v>194102</v>
      </c>
      <c r="FF16">
        <v>190754</v>
      </c>
      <c r="FG16">
        <v>187513</v>
      </c>
      <c r="FH16">
        <v>185545</v>
      </c>
      <c r="FI16">
        <v>182699</v>
      </c>
      <c r="FJ16">
        <v>179585</v>
      </c>
      <c r="FK16">
        <v>176615</v>
      </c>
      <c r="FL16">
        <v>173659</v>
      </c>
      <c r="FM16">
        <v>170736</v>
      </c>
      <c r="FN16">
        <v>168590</v>
      </c>
      <c r="FO16">
        <v>166485</v>
      </c>
      <c r="FP16">
        <v>163816</v>
      </c>
      <c r="FQ16">
        <v>161184</v>
      </c>
      <c r="FR16">
        <v>158555</v>
      </c>
      <c r="FS16">
        <v>156038</v>
      </c>
      <c r="FT16">
        <v>153892</v>
      </c>
      <c r="FU16">
        <v>151918</v>
      </c>
      <c r="FV16">
        <v>149608</v>
      </c>
      <c r="FW16">
        <v>147089</v>
      </c>
      <c r="FX16">
        <v>145480</v>
      </c>
      <c r="FY16">
        <v>142192</v>
      </c>
      <c r="FZ16">
        <v>140026</v>
      </c>
      <c r="GA16">
        <v>138298</v>
      </c>
      <c r="GB16">
        <v>137305</v>
      </c>
      <c r="GC16">
        <v>133945</v>
      </c>
      <c r="GD16">
        <v>132309</v>
      </c>
      <c r="GE16">
        <v>131429</v>
      </c>
      <c r="GF16">
        <v>129558</v>
      </c>
      <c r="GG16">
        <v>126999</v>
      </c>
      <c r="GH16">
        <v>125943</v>
      </c>
      <c r="GI16">
        <v>123292</v>
      </c>
      <c r="GJ16">
        <v>121153</v>
      </c>
      <c r="GK16">
        <v>119942</v>
      </c>
      <c r="GL16">
        <v>118880</v>
      </c>
      <c r="GM16">
        <v>116064</v>
      </c>
      <c r="GN16">
        <v>114920</v>
      </c>
      <c r="GO16">
        <v>113753</v>
      </c>
      <c r="GP16">
        <v>111825</v>
      </c>
      <c r="GQ16">
        <v>110792</v>
      </c>
      <c r="GR16">
        <v>108916</v>
      </c>
      <c r="GS16">
        <v>107996</v>
      </c>
      <c r="GT16">
        <v>106335</v>
      </c>
      <c r="GU16">
        <v>104613</v>
      </c>
      <c r="GV16">
        <v>103662</v>
      </c>
      <c r="GW16">
        <v>102329</v>
      </c>
      <c r="GX16">
        <v>100921</v>
      </c>
      <c r="GY16">
        <v>100175</v>
      </c>
      <c r="GZ16">
        <v>98448</v>
      </c>
      <c r="HA16">
        <v>97174</v>
      </c>
      <c r="HB16">
        <v>96522</v>
      </c>
      <c r="HC16">
        <v>95130</v>
      </c>
      <c r="HD16">
        <v>94361</v>
      </c>
      <c r="HE16">
        <v>92648</v>
      </c>
      <c r="HF16">
        <v>92547</v>
      </c>
      <c r="HG16">
        <v>91419</v>
      </c>
      <c r="HH16">
        <v>89579</v>
      </c>
      <c r="HI16">
        <v>88977</v>
      </c>
      <c r="HJ16">
        <v>88113</v>
      </c>
      <c r="HK16">
        <v>87156</v>
      </c>
      <c r="HL16">
        <v>86094</v>
      </c>
      <c r="HM16">
        <v>84504</v>
      </c>
      <c r="HN16">
        <v>84837</v>
      </c>
      <c r="HO16">
        <v>83134</v>
      </c>
      <c r="HP16">
        <v>82845</v>
      </c>
      <c r="HQ16">
        <v>82091</v>
      </c>
      <c r="HR16">
        <v>81287</v>
      </c>
      <c r="HS16">
        <v>80651</v>
      </c>
      <c r="HT16">
        <v>80047</v>
      </c>
      <c r="HU16">
        <v>79278</v>
      </c>
      <c r="HV16">
        <v>78652</v>
      </c>
      <c r="HW16">
        <v>77833</v>
      </c>
      <c r="HX16">
        <v>77434</v>
      </c>
      <c r="HY16">
        <v>77005</v>
      </c>
      <c r="HZ16">
        <v>76531</v>
      </c>
      <c r="IA16">
        <v>75820</v>
      </c>
      <c r="IB16">
        <v>75453</v>
      </c>
      <c r="IC16">
        <v>74907</v>
      </c>
      <c r="ID16">
        <v>73928</v>
      </c>
      <c r="IE16">
        <v>74142</v>
      </c>
      <c r="IF16">
        <v>73262</v>
      </c>
      <c r="IG16">
        <v>72826</v>
      </c>
      <c r="IH16">
        <v>72758</v>
      </c>
      <c r="II16">
        <v>72231</v>
      </c>
      <c r="IJ16">
        <v>72042</v>
      </c>
      <c r="IK16">
        <v>70753</v>
      </c>
      <c r="IL16">
        <v>71347</v>
      </c>
      <c r="IM16">
        <v>70463</v>
      </c>
      <c r="IN16">
        <v>71099</v>
      </c>
      <c r="IO16">
        <v>70361</v>
      </c>
      <c r="IP16">
        <v>69608</v>
      </c>
      <c r="IQ16">
        <v>69536</v>
      </c>
      <c r="IR16">
        <v>68604</v>
      </c>
      <c r="IS16">
        <v>68541</v>
      </c>
      <c r="IT16">
        <v>68111</v>
      </c>
      <c r="IU16">
        <v>67996</v>
      </c>
      <c r="IV16">
        <v>67966</v>
      </c>
      <c r="IW16">
        <v>67041</v>
      </c>
      <c r="IX16">
        <v>66923</v>
      </c>
      <c r="IY16">
        <v>66650</v>
      </c>
      <c r="IZ16">
        <v>66465</v>
      </c>
    </row>
    <row r="17" spans="1:260" x14ac:dyDescent="0.45">
      <c r="A17">
        <v>70</v>
      </c>
      <c r="B17" t="s">
        <v>10</v>
      </c>
      <c r="C17">
        <v>39</v>
      </c>
      <c r="D17">
        <v>0</v>
      </c>
      <c r="E17">
        <v>4</v>
      </c>
      <c r="F17">
        <v>2</v>
      </c>
      <c r="G17">
        <v>500</v>
      </c>
      <c r="H17">
        <v>55546</v>
      </c>
      <c r="I17">
        <v>40814</v>
      </c>
      <c r="J17">
        <v>266469394</v>
      </c>
      <c r="K17">
        <v>8219</v>
      </c>
      <c r="L17">
        <v>9299</v>
      </c>
      <c r="M17">
        <v>8804</v>
      </c>
      <c r="N17">
        <v>7740</v>
      </c>
      <c r="O17">
        <v>6869</v>
      </c>
      <c r="P17">
        <v>6069</v>
      </c>
      <c r="Q17">
        <v>5395</v>
      </c>
      <c r="R17">
        <v>4854</v>
      </c>
      <c r="S17">
        <v>4346</v>
      </c>
      <c r="T17">
        <v>3884</v>
      </c>
      <c r="U17">
        <v>3817</v>
      </c>
      <c r="V17">
        <v>3555</v>
      </c>
      <c r="W17">
        <v>3407</v>
      </c>
      <c r="X17">
        <v>3121</v>
      </c>
      <c r="Y17">
        <v>3096</v>
      </c>
      <c r="Z17">
        <v>2851</v>
      </c>
      <c r="AA17">
        <v>2798</v>
      </c>
      <c r="AB17">
        <v>2759</v>
      </c>
      <c r="AC17">
        <v>2633</v>
      </c>
      <c r="AD17">
        <v>2574</v>
      </c>
      <c r="AE17">
        <v>2495</v>
      </c>
      <c r="AF17">
        <v>2507</v>
      </c>
      <c r="AG17">
        <v>2623</v>
      </c>
      <c r="AH17">
        <v>2788</v>
      </c>
      <c r="AI17">
        <v>3219</v>
      </c>
      <c r="AJ17">
        <v>3551</v>
      </c>
      <c r="AK17">
        <v>4076</v>
      </c>
      <c r="AL17">
        <v>4518</v>
      </c>
      <c r="AM17">
        <v>5132</v>
      </c>
      <c r="AN17">
        <v>5787</v>
      </c>
      <c r="AO17">
        <v>6453</v>
      </c>
      <c r="AP17">
        <v>7397</v>
      </c>
      <c r="AQ17">
        <v>8438</v>
      </c>
      <c r="AR17">
        <v>9373</v>
      </c>
      <c r="AS17">
        <v>10350</v>
      </c>
      <c r="AT17">
        <v>11688</v>
      </c>
      <c r="AU17">
        <v>13384</v>
      </c>
      <c r="AV17">
        <v>14692</v>
      </c>
      <c r="AW17">
        <v>16747</v>
      </c>
      <c r="AX17">
        <v>18916</v>
      </c>
      <c r="AY17">
        <v>20921</v>
      </c>
      <c r="AZ17">
        <v>23199</v>
      </c>
      <c r="BA17">
        <v>25893</v>
      </c>
      <c r="BB17">
        <v>29085</v>
      </c>
      <c r="BC17">
        <v>31768</v>
      </c>
      <c r="BD17">
        <v>35142</v>
      </c>
      <c r="BE17">
        <v>39052</v>
      </c>
      <c r="BF17">
        <v>42937</v>
      </c>
      <c r="BG17">
        <v>47086</v>
      </c>
      <c r="BH17">
        <v>51545</v>
      </c>
      <c r="BI17">
        <v>55823</v>
      </c>
      <c r="BJ17">
        <v>60920</v>
      </c>
      <c r="BK17">
        <v>66072</v>
      </c>
      <c r="BL17">
        <v>70846</v>
      </c>
      <c r="BM17">
        <v>76520</v>
      </c>
      <c r="BN17">
        <v>81749</v>
      </c>
      <c r="BO17">
        <v>87266</v>
      </c>
      <c r="BP17">
        <v>93703</v>
      </c>
      <c r="BQ17">
        <v>99010</v>
      </c>
      <c r="BR17">
        <v>104808</v>
      </c>
      <c r="BS17">
        <v>110779</v>
      </c>
      <c r="BT17">
        <v>115600</v>
      </c>
      <c r="BU17">
        <v>121850</v>
      </c>
      <c r="BV17">
        <v>126625</v>
      </c>
      <c r="BW17">
        <v>132481</v>
      </c>
      <c r="BX17">
        <v>136653</v>
      </c>
      <c r="BY17">
        <v>141153</v>
      </c>
      <c r="BZ17">
        <v>146057</v>
      </c>
      <c r="CA17">
        <v>149873</v>
      </c>
      <c r="CB17">
        <v>153800</v>
      </c>
      <c r="CC17">
        <v>157363</v>
      </c>
      <c r="CD17">
        <v>161455</v>
      </c>
      <c r="CE17">
        <v>164122</v>
      </c>
      <c r="CF17">
        <v>167558</v>
      </c>
      <c r="CG17">
        <v>169757</v>
      </c>
      <c r="CH17">
        <v>172238</v>
      </c>
      <c r="CI17">
        <v>175022</v>
      </c>
      <c r="CJ17">
        <v>176826</v>
      </c>
      <c r="CK17">
        <v>178329</v>
      </c>
      <c r="CL17">
        <v>179536</v>
      </c>
      <c r="CM17">
        <v>181146</v>
      </c>
      <c r="CN17">
        <v>181896</v>
      </c>
      <c r="CO17">
        <v>182987</v>
      </c>
      <c r="CP17">
        <v>184215</v>
      </c>
      <c r="CQ17">
        <v>184592</v>
      </c>
      <c r="CR17">
        <v>184666</v>
      </c>
      <c r="CS17">
        <v>185944</v>
      </c>
      <c r="CT17">
        <v>186239</v>
      </c>
      <c r="CU17">
        <v>186660</v>
      </c>
      <c r="CV17">
        <v>186059</v>
      </c>
      <c r="CW17">
        <v>185927</v>
      </c>
      <c r="CX17">
        <v>185657</v>
      </c>
      <c r="CY17">
        <v>185532</v>
      </c>
      <c r="CZ17">
        <v>185055</v>
      </c>
      <c r="DA17">
        <v>184683</v>
      </c>
      <c r="DB17">
        <v>184119</v>
      </c>
      <c r="DC17">
        <v>183181</v>
      </c>
      <c r="DD17">
        <v>183792</v>
      </c>
      <c r="DE17">
        <v>183315</v>
      </c>
      <c r="DF17">
        <v>180998</v>
      </c>
      <c r="DG17">
        <v>181392</v>
      </c>
      <c r="DH17">
        <v>179953</v>
      </c>
      <c r="DI17">
        <v>178706</v>
      </c>
      <c r="DJ17">
        <v>177349</v>
      </c>
      <c r="DK17">
        <v>177077</v>
      </c>
      <c r="DL17">
        <v>176566</v>
      </c>
      <c r="DM17">
        <v>173993</v>
      </c>
      <c r="DN17">
        <v>173124</v>
      </c>
      <c r="DO17">
        <v>171660</v>
      </c>
      <c r="DP17">
        <v>171207</v>
      </c>
      <c r="DQ17">
        <v>169619</v>
      </c>
      <c r="DR17">
        <v>168521</v>
      </c>
      <c r="DS17">
        <v>166649</v>
      </c>
      <c r="DT17">
        <v>165668</v>
      </c>
      <c r="DU17">
        <v>163821</v>
      </c>
      <c r="DV17">
        <v>162487</v>
      </c>
      <c r="DW17">
        <v>161798</v>
      </c>
      <c r="DX17">
        <v>158858</v>
      </c>
      <c r="DY17">
        <v>157937</v>
      </c>
      <c r="DZ17">
        <v>156323</v>
      </c>
      <c r="EA17">
        <v>155296</v>
      </c>
      <c r="EB17">
        <v>153199</v>
      </c>
      <c r="EC17">
        <v>152136</v>
      </c>
      <c r="ED17">
        <v>151334</v>
      </c>
      <c r="EE17">
        <v>149198</v>
      </c>
      <c r="EF17">
        <v>147748</v>
      </c>
      <c r="EG17">
        <v>145674</v>
      </c>
      <c r="EH17">
        <v>144484</v>
      </c>
      <c r="EI17">
        <v>142720</v>
      </c>
      <c r="EJ17">
        <v>139330</v>
      </c>
      <c r="EK17">
        <v>138404</v>
      </c>
      <c r="EL17">
        <v>138027</v>
      </c>
      <c r="EM17">
        <v>135072</v>
      </c>
      <c r="EN17">
        <v>133324</v>
      </c>
      <c r="EO17">
        <v>131929</v>
      </c>
      <c r="EP17">
        <v>129771</v>
      </c>
      <c r="EQ17">
        <v>128718</v>
      </c>
      <c r="ER17">
        <v>125694</v>
      </c>
      <c r="ES17">
        <v>123830</v>
      </c>
      <c r="ET17">
        <v>122692</v>
      </c>
      <c r="EU17">
        <v>120377</v>
      </c>
      <c r="EV17">
        <v>118770</v>
      </c>
      <c r="EW17">
        <v>116952</v>
      </c>
      <c r="EX17">
        <v>114007</v>
      </c>
      <c r="EY17">
        <v>113135</v>
      </c>
      <c r="EZ17">
        <v>110834</v>
      </c>
      <c r="FA17">
        <v>108897</v>
      </c>
      <c r="FB17">
        <v>107411</v>
      </c>
      <c r="FC17">
        <v>104905</v>
      </c>
      <c r="FD17">
        <v>104230</v>
      </c>
      <c r="FE17">
        <v>101716</v>
      </c>
      <c r="FF17">
        <v>99924</v>
      </c>
      <c r="FG17">
        <v>98151</v>
      </c>
      <c r="FH17">
        <v>96784</v>
      </c>
      <c r="FI17">
        <v>94665</v>
      </c>
      <c r="FJ17">
        <v>92660</v>
      </c>
      <c r="FK17">
        <v>91923</v>
      </c>
      <c r="FL17">
        <v>89584</v>
      </c>
      <c r="FM17">
        <v>88109</v>
      </c>
      <c r="FN17">
        <v>86243</v>
      </c>
      <c r="FO17">
        <v>85014</v>
      </c>
      <c r="FP17">
        <v>82987</v>
      </c>
      <c r="FQ17">
        <v>81761</v>
      </c>
      <c r="FR17">
        <v>80042</v>
      </c>
      <c r="FS17">
        <v>78357</v>
      </c>
      <c r="FT17">
        <v>76982</v>
      </c>
      <c r="FU17">
        <v>75674</v>
      </c>
      <c r="FV17">
        <v>73816</v>
      </c>
      <c r="FW17">
        <v>72496</v>
      </c>
      <c r="FX17">
        <v>71636</v>
      </c>
      <c r="FY17">
        <v>69760</v>
      </c>
      <c r="FZ17">
        <v>68545</v>
      </c>
      <c r="GA17">
        <v>66823</v>
      </c>
      <c r="GB17">
        <v>66445</v>
      </c>
      <c r="GC17">
        <v>64929</v>
      </c>
      <c r="GD17">
        <v>63834</v>
      </c>
      <c r="GE17">
        <v>62810</v>
      </c>
      <c r="GF17">
        <v>61607</v>
      </c>
      <c r="GG17">
        <v>60592</v>
      </c>
      <c r="GH17">
        <v>59075</v>
      </c>
      <c r="GI17">
        <v>58766</v>
      </c>
      <c r="GJ17">
        <v>57368</v>
      </c>
      <c r="GK17">
        <v>56395</v>
      </c>
      <c r="GL17">
        <v>55139</v>
      </c>
      <c r="GM17">
        <v>53617</v>
      </c>
      <c r="GN17">
        <v>52998</v>
      </c>
      <c r="GO17">
        <v>52110</v>
      </c>
      <c r="GP17">
        <v>51574</v>
      </c>
      <c r="GQ17">
        <v>50537</v>
      </c>
      <c r="GR17">
        <v>49671</v>
      </c>
      <c r="GS17">
        <v>49007</v>
      </c>
      <c r="GT17">
        <v>47892</v>
      </c>
      <c r="GU17">
        <v>47783</v>
      </c>
      <c r="GV17">
        <v>46730</v>
      </c>
      <c r="GW17">
        <v>45883</v>
      </c>
      <c r="GX17">
        <v>45254</v>
      </c>
      <c r="GY17">
        <v>44056</v>
      </c>
      <c r="GZ17">
        <v>43387</v>
      </c>
      <c r="HA17">
        <v>43035</v>
      </c>
      <c r="HB17">
        <v>42537</v>
      </c>
      <c r="HC17">
        <v>41660</v>
      </c>
      <c r="HD17">
        <v>41065</v>
      </c>
      <c r="HE17">
        <v>40570</v>
      </c>
      <c r="HF17">
        <v>39988</v>
      </c>
      <c r="HG17">
        <v>39773</v>
      </c>
      <c r="HH17">
        <v>39058</v>
      </c>
      <c r="HI17">
        <v>38484</v>
      </c>
      <c r="HJ17">
        <v>37899</v>
      </c>
      <c r="HK17">
        <v>37144</v>
      </c>
      <c r="HL17">
        <v>37205</v>
      </c>
      <c r="HM17">
        <v>36543</v>
      </c>
      <c r="HN17">
        <v>36064</v>
      </c>
      <c r="HO17">
        <v>35495</v>
      </c>
      <c r="HP17">
        <v>34824</v>
      </c>
      <c r="HQ17">
        <v>34842</v>
      </c>
      <c r="HR17">
        <v>34503</v>
      </c>
      <c r="HS17">
        <v>34384</v>
      </c>
      <c r="HT17">
        <v>33915</v>
      </c>
      <c r="HU17">
        <v>33553</v>
      </c>
      <c r="HV17">
        <v>33184</v>
      </c>
      <c r="HW17">
        <v>33114</v>
      </c>
      <c r="HX17">
        <v>32946</v>
      </c>
      <c r="HY17">
        <v>32351</v>
      </c>
      <c r="HZ17">
        <v>31944</v>
      </c>
      <c r="IA17">
        <v>31823</v>
      </c>
      <c r="IB17">
        <v>31489</v>
      </c>
      <c r="IC17">
        <v>31360</v>
      </c>
      <c r="ID17">
        <v>30933</v>
      </c>
      <c r="IE17">
        <v>30665</v>
      </c>
      <c r="IF17">
        <v>30648</v>
      </c>
      <c r="IG17">
        <v>30527</v>
      </c>
      <c r="IH17">
        <v>30327</v>
      </c>
      <c r="II17">
        <v>29837</v>
      </c>
      <c r="IJ17">
        <v>29763</v>
      </c>
      <c r="IK17">
        <v>29804</v>
      </c>
      <c r="IL17">
        <v>29700</v>
      </c>
      <c r="IM17">
        <v>29722</v>
      </c>
      <c r="IN17">
        <v>29222</v>
      </c>
      <c r="IO17">
        <v>28960</v>
      </c>
      <c r="IP17">
        <v>28979</v>
      </c>
      <c r="IQ17">
        <v>28309</v>
      </c>
      <c r="IR17">
        <v>28870</v>
      </c>
      <c r="IS17">
        <v>28390</v>
      </c>
      <c r="IT17">
        <v>28437</v>
      </c>
      <c r="IU17">
        <v>28324</v>
      </c>
      <c r="IV17">
        <v>27942</v>
      </c>
      <c r="IW17">
        <v>28023</v>
      </c>
      <c r="IX17">
        <v>28161</v>
      </c>
      <c r="IY17">
        <v>27633</v>
      </c>
      <c r="IZ17">
        <v>28091</v>
      </c>
    </row>
    <row r="18" spans="1:260" x14ac:dyDescent="0.45">
      <c r="A18">
        <v>71</v>
      </c>
      <c r="B18" t="s">
        <v>10</v>
      </c>
      <c r="C18">
        <v>40</v>
      </c>
      <c r="D18">
        <v>0</v>
      </c>
      <c r="E18">
        <v>4</v>
      </c>
      <c r="F18">
        <v>2</v>
      </c>
      <c r="G18">
        <v>500</v>
      </c>
      <c r="H18">
        <v>61316</v>
      </c>
      <c r="I18">
        <v>40814</v>
      </c>
      <c r="J18">
        <v>266469394</v>
      </c>
      <c r="K18">
        <v>7482</v>
      </c>
      <c r="L18">
        <v>8558</v>
      </c>
      <c r="M18">
        <v>8218</v>
      </c>
      <c r="N18">
        <v>7417</v>
      </c>
      <c r="O18">
        <v>6552</v>
      </c>
      <c r="P18">
        <v>5741</v>
      </c>
      <c r="Q18">
        <v>5101</v>
      </c>
      <c r="R18">
        <v>4470</v>
      </c>
      <c r="S18">
        <v>4171</v>
      </c>
      <c r="T18">
        <v>3784</v>
      </c>
      <c r="U18">
        <v>3584</v>
      </c>
      <c r="V18">
        <v>3366</v>
      </c>
      <c r="W18">
        <v>3063</v>
      </c>
      <c r="X18">
        <v>2905</v>
      </c>
      <c r="Y18">
        <v>2787</v>
      </c>
      <c r="Z18">
        <v>2593</v>
      </c>
      <c r="AA18">
        <v>2590</v>
      </c>
      <c r="AB18">
        <v>2465</v>
      </c>
      <c r="AC18">
        <v>2455</v>
      </c>
      <c r="AD18">
        <v>2406</v>
      </c>
      <c r="AE18">
        <v>2345</v>
      </c>
      <c r="AF18">
        <v>2287</v>
      </c>
      <c r="AG18">
        <v>2314</v>
      </c>
      <c r="AH18">
        <v>2561</v>
      </c>
      <c r="AI18">
        <v>2998</v>
      </c>
      <c r="AJ18">
        <v>3039</v>
      </c>
      <c r="AK18">
        <v>3594</v>
      </c>
      <c r="AL18">
        <v>3986</v>
      </c>
      <c r="AM18">
        <v>4608</v>
      </c>
      <c r="AN18">
        <v>4980</v>
      </c>
      <c r="AO18">
        <v>5907</v>
      </c>
      <c r="AP18">
        <v>6532</v>
      </c>
      <c r="AQ18">
        <v>7451</v>
      </c>
      <c r="AR18">
        <v>8218</v>
      </c>
      <c r="AS18">
        <v>9250</v>
      </c>
      <c r="AT18">
        <v>10552</v>
      </c>
      <c r="AU18">
        <v>11818</v>
      </c>
      <c r="AV18">
        <v>13354</v>
      </c>
      <c r="AW18">
        <v>15090</v>
      </c>
      <c r="AX18">
        <v>16625</v>
      </c>
      <c r="AY18">
        <v>18695</v>
      </c>
      <c r="AZ18">
        <v>21055</v>
      </c>
      <c r="BA18">
        <v>23222</v>
      </c>
      <c r="BB18">
        <v>25904</v>
      </c>
      <c r="BC18">
        <v>28823</v>
      </c>
      <c r="BD18">
        <v>31476</v>
      </c>
      <c r="BE18">
        <v>34993</v>
      </c>
      <c r="BF18">
        <v>38695</v>
      </c>
      <c r="BG18">
        <v>42419</v>
      </c>
      <c r="BH18">
        <v>46682</v>
      </c>
      <c r="BI18">
        <v>51018</v>
      </c>
      <c r="BJ18">
        <v>55632</v>
      </c>
      <c r="BK18">
        <v>60866</v>
      </c>
      <c r="BL18">
        <v>65478</v>
      </c>
      <c r="BM18">
        <v>70391</v>
      </c>
      <c r="BN18">
        <v>76304</v>
      </c>
      <c r="BO18">
        <v>82456</v>
      </c>
      <c r="BP18">
        <v>88091</v>
      </c>
      <c r="BQ18">
        <v>94319</v>
      </c>
      <c r="BR18">
        <v>99172</v>
      </c>
      <c r="BS18">
        <v>106082</v>
      </c>
      <c r="BT18">
        <v>111879</v>
      </c>
      <c r="BU18">
        <v>117880</v>
      </c>
      <c r="BV18">
        <v>123928</v>
      </c>
      <c r="BW18">
        <v>129052</v>
      </c>
      <c r="BX18">
        <v>135004</v>
      </c>
      <c r="BY18">
        <v>139837</v>
      </c>
      <c r="BZ18">
        <v>145348</v>
      </c>
      <c r="CA18">
        <v>151014</v>
      </c>
      <c r="CB18">
        <v>155367</v>
      </c>
      <c r="CC18">
        <v>159701</v>
      </c>
      <c r="CD18">
        <v>164410</v>
      </c>
      <c r="CE18">
        <v>167651</v>
      </c>
      <c r="CF18">
        <v>172230</v>
      </c>
      <c r="CG18">
        <v>176402</v>
      </c>
      <c r="CH18">
        <v>178416</v>
      </c>
      <c r="CI18">
        <v>181028</v>
      </c>
      <c r="CJ18">
        <v>184659</v>
      </c>
      <c r="CK18">
        <v>186346</v>
      </c>
      <c r="CL18">
        <v>189052</v>
      </c>
      <c r="CM18">
        <v>190929</v>
      </c>
      <c r="CN18">
        <v>192533</v>
      </c>
      <c r="CO18">
        <v>194872</v>
      </c>
      <c r="CP18">
        <v>195926</v>
      </c>
      <c r="CQ18">
        <v>197101</v>
      </c>
      <c r="CR18">
        <v>198006</v>
      </c>
      <c r="CS18">
        <v>199165</v>
      </c>
      <c r="CT18">
        <v>200190</v>
      </c>
      <c r="CU18">
        <v>201006</v>
      </c>
      <c r="CV18">
        <v>200385</v>
      </c>
      <c r="CW18">
        <v>201481</v>
      </c>
      <c r="CX18">
        <v>201680</v>
      </c>
      <c r="CY18">
        <v>201410</v>
      </c>
      <c r="CZ18">
        <v>201055</v>
      </c>
      <c r="DA18">
        <v>201551</v>
      </c>
      <c r="DB18">
        <v>201462</v>
      </c>
      <c r="DC18">
        <v>200691</v>
      </c>
      <c r="DD18">
        <v>200067</v>
      </c>
      <c r="DE18">
        <v>200239</v>
      </c>
      <c r="DF18">
        <v>198918</v>
      </c>
      <c r="DG18">
        <v>198424</v>
      </c>
      <c r="DH18">
        <v>197190</v>
      </c>
      <c r="DI18">
        <v>196728</v>
      </c>
      <c r="DJ18">
        <v>195602</v>
      </c>
      <c r="DK18">
        <v>195196</v>
      </c>
      <c r="DL18">
        <v>193230</v>
      </c>
      <c r="DM18">
        <v>192738</v>
      </c>
      <c r="DN18">
        <v>191108</v>
      </c>
      <c r="DO18">
        <v>190100</v>
      </c>
      <c r="DP18">
        <v>189159</v>
      </c>
      <c r="DQ18">
        <v>188207</v>
      </c>
      <c r="DR18">
        <v>185929</v>
      </c>
      <c r="DS18">
        <v>185053</v>
      </c>
      <c r="DT18">
        <v>183815</v>
      </c>
      <c r="DU18">
        <v>182574</v>
      </c>
      <c r="DV18">
        <v>180496</v>
      </c>
      <c r="DW18">
        <v>179556</v>
      </c>
      <c r="DX18">
        <v>177503</v>
      </c>
      <c r="DY18">
        <v>176023</v>
      </c>
      <c r="DZ18">
        <v>175393</v>
      </c>
      <c r="EA18">
        <v>172892</v>
      </c>
      <c r="EB18">
        <v>170848</v>
      </c>
      <c r="EC18">
        <v>169528</v>
      </c>
      <c r="ED18">
        <v>168122</v>
      </c>
      <c r="EE18">
        <v>166722</v>
      </c>
      <c r="EF18">
        <v>166571</v>
      </c>
      <c r="EG18">
        <v>162955</v>
      </c>
      <c r="EH18">
        <v>161746</v>
      </c>
      <c r="EI18">
        <v>160367</v>
      </c>
      <c r="EJ18">
        <v>158180</v>
      </c>
      <c r="EK18">
        <v>156245</v>
      </c>
      <c r="EL18">
        <v>154694</v>
      </c>
      <c r="EM18">
        <v>153013</v>
      </c>
      <c r="EN18">
        <v>150435</v>
      </c>
      <c r="EO18">
        <v>148080</v>
      </c>
      <c r="EP18">
        <v>146819</v>
      </c>
      <c r="EQ18">
        <v>144824</v>
      </c>
      <c r="ER18">
        <v>143833</v>
      </c>
      <c r="ES18">
        <v>141195</v>
      </c>
      <c r="ET18">
        <v>139325</v>
      </c>
      <c r="EU18">
        <v>137609</v>
      </c>
      <c r="EV18">
        <v>134953</v>
      </c>
      <c r="EW18">
        <v>133598</v>
      </c>
      <c r="EX18">
        <v>131918</v>
      </c>
      <c r="EY18">
        <v>129599</v>
      </c>
      <c r="EZ18">
        <v>128254</v>
      </c>
      <c r="FA18">
        <v>125819</v>
      </c>
      <c r="FB18">
        <v>123272</v>
      </c>
      <c r="FC18">
        <v>122247</v>
      </c>
      <c r="FD18">
        <v>120362</v>
      </c>
      <c r="FE18">
        <v>118716</v>
      </c>
      <c r="FF18">
        <v>116628</v>
      </c>
      <c r="FG18">
        <v>115108</v>
      </c>
      <c r="FH18">
        <v>113263</v>
      </c>
      <c r="FI18">
        <v>111218</v>
      </c>
      <c r="FJ18">
        <v>109460</v>
      </c>
      <c r="FK18">
        <v>107529</v>
      </c>
      <c r="FL18">
        <v>105597</v>
      </c>
      <c r="FM18">
        <v>103891</v>
      </c>
      <c r="FN18">
        <v>101480</v>
      </c>
      <c r="FO18">
        <v>100414</v>
      </c>
      <c r="FP18">
        <v>99119</v>
      </c>
      <c r="FQ18">
        <v>97337</v>
      </c>
      <c r="FR18">
        <v>95968</v>
      </c>
      <c r="FS18">
        <v>93847</v>
      </c>
      <c r="FT18">
        <v>92148</v>
      </c>
      <c r="FU18">
        <v>90337</v>
      </c>
      <c r="FV18">
        <v>89192</v>
      </c>
      <c r="FW18">
        <v>87165</v>
      </c>
      <c r="FX18">
        <v>86094</v>
      </c>
      <c r="FY18">
        <v>84671</v>
      </c>
      <c r="FZ18">
        <v>83518</v>
      </c>
      <c r="GA18">
        <v>81412</v>
      </c>
      <c r="GB18">
        <v>80230</v>
      </c>
      <c r="GC18">
        <v>78946</v>
      </c>
      <c r="GD18">
        <v>77078</v>
      </c>
      <c r="GE18">
        <v>76493</v>
      </c>
      <c r="GF18">
        <v>74783</v>
      </c>
      <c r="GG18">
        <v>73018</v>
      </c>
      <c r="GH18">
        <v>72216</v>
      </c>
      <c r="GI18">
        <v>70804</v>
      </c>
      <c r="GJ18">
        <v>70037</v>
      </c>
      <c r="GK18">
        <v>69098</v>
      </c>
      <c r="GL18">
        <v>68050</v>
      </c>
      <c r="GM18">
        <v>66587</v>
      </c>
      <c r="GN18">
        <v>65158</v>
      </c>
      <c r="GO18">
        <v>64719</v>
      </c>
      <c r="GP18">
        <v>62683</v>
      </c>
      <c r="GQ18">
        <v>62542</v>
      </c>
      <c r="GR18">
        <v>61320</v>
      </c>
      <c r="GS18">
        <v>59866</v>
      </c>
      <c r="GT18">
        <v>59325</v>
      </c>
      <c r="GU18">
        <v>58292</v>
      </c>
      <c r="GV18">
        <v>57724</v>
      </c>
      <c r="GW18">
        <v>56876</v>
      </c>
      <c r="GX18">
        <v>55781</v>
      </c>
      <c r="GY18">
        <v>54575</v>
      </c>
      <c r="GZ18">
        <v>54135</v>
      </c>
      <c r="HA18">
        <v>52923</v>
      </c>
      <c r="HB18">
        <v>53126</v>
      </c>
      <c r="HC18">
        <v>51731</v>
      </c>
      <c r="HD18">
        <v>50688</v>
      </c>
      <c r="HE18">
        <v>50428</v>
      </c>
      <c r="HF18">
        <v>49753</v>
      </c>
      <c r="HG18">
        <v>48947</v>
      </c>
      <c r="HH18">
        <v>48063</v>
      </c>
      <c r="HI18">
        <v>47614</v>
      </c>
      <c r="HJ18">
        <v>47144</v>
      </c>
      <c r="HK18">
        <v>46360</v>
      </c>
      <c r="HL18">
        <v>45919</v>
      </c>
      <c r="HM18">
        <v>45273</v>
      </c>
      <c r="HN18">
        <v>45021</v>
      </c>
      <c r="HO18">
        <v>44036</v>
      </c>
      <c r="HP18">
        <v>43587</v>
      </c>
      <c r="HQ18">
        <v>43058</v>
      </c>
      <c r="HR18">
        <v>42949</v>
      </c>
      <c r="HS18">
        <v>42478</v>
      </c>
      <c r="HT18">
        <v>41751</v>
      </c>
      <c r="HU18">
        <v>41870</v>
      </c>
      <c r="HV18">
        <v>41275</v>
      </c>
      <c r="HW18">
        <v>40361</v>
      </c>
      <c r="HX18">
        <v>40521</v>
      </c>
      <c r="HY18">
        <v>40083</v>
      </c>
      <c r="HZ18">
        <v>39651</v>
      </c>
      <c r="IA18">
        <v>39519</v>
      </c>
      <c r="IB18">
        <v>39281</v>
      </c>
      <c r="IC18">
        <v>39067</v>
      </c>
      <c r="ID18">
        <v>39149</v>
      </c>
      <c r="IE18">
        <v>38546</v>
      </c>
      <c r="IF18">
        <v>38183</v>
      </c>
      <c r="IG18">
        <v>38214</v>
      </c>
      <c r="IH18">
        <v>37850</v>
      </c>
      <c r="II18">
        <v>37311</v>
      </c>
      <c r="IJ18">
        <v>37398</v>
      </c>
      <c r="IK18">
        <v>37213</v>
      </c>
      <c r="IL18">
        <v>37144</v>
      </c>
      <c r="IM18">
        <v>36958</v>
      </c>
      <c r="IN18">
        <v>36665</v>
      </c>
      <c r="IO18">
        <v>36434</v>
      </c>
      <c r="IP18">
        <v>36589</v>
      </c>
      <c r="IQ18">
        <v>36497</v>
      </c>
      <c r="IR18">
        <v>36487</v>
      </c>
      <c r="IS18">
        <v>36304</v>
      </c>
      <c r="IT18">
        <v>36165</v>
      </c>
      <c r="IU18">
        <v>36135</v>
      </c>
      <c r="IV18">
        <v>36365</v>
      </c>
      <c r="IW18">
        <v>36269</v>
      </c>
      <c r="IX18">
        <v>35900</v>
      </c>
      <c r="IY18">
        <v>35778</v>
      </c>
      <c r="IZ18">
        <v>35557</v>
      </c>
    </row>
    <row r="19" spans="1:260" x14ac:dyDescent="0.45">
      <c r="A19">
        <v>72</v>
      </c>
      <c r="B19" t="s">
        <v>10</v>
      </c>
      <c r="C19">
        <v>41</v>
      </c>
      <c r="D19">
        <v>0</v>
      </c>
      <c r="E19">
        <v>4</v>
      </c>
      <c r="F19">
        <v>2</v>
      </c>
      <c r="G19">
        <v>500</v>
      </c>
      <c r="H19">
        <v>63046</v>
      </c>
      <c r="I19">
        <v>40814</v>
      </c>
      <c r="J19">
        <v>266469394</v>
      </c>
      <c r="K19">
        <v>4607</v>
      </c>
      <c r="L19">
        <v>5454</v>
      </c>
      <c r="M19">
        <v>4948</v>
      </c>
      <c r="N19">
        <v>4362</v>
      </c>
      <c r="O19">
        <v>3954</v>
      </c>
      <c r="P19">
        <v>3515</v>
      </c>
      <c r="Q19">
        <v>3017</v>
      </c>
      <c r="R19">
        <v>2755</v>
      </c>
      <c r="S19">
        <v>2498</v>
      </c>
      <c r="T19">
        <v>2246</v>
      </c>
      <c r="U19">
        <v>2127</v>
      </c>
      <c r="V19">
        <v>1995</v>
      </c>
      <c r="W19">
        <v>1846</v>
      </c>
      <c r="X19">
        <v>1842</v>
      </c>
      <c r="Y19">
        <v>1761</v>
      </c>
      <c r="Z19">
        <v>1626</v>
      </c>
      <c r="AA19">
        <v>1634</v>
      </c>
      <c r="AB19">
        <v>1612</v>
      </c>
      <c r="AC19">
        <v>1484</v>
      </c>
      <c r="AD19">
        <v>1436</v>
      </c>
      <c r="AE19">
        <v>1341</v>
      </c>
      <c r="AF19">
        <v>1341</v>
      </c>
      <c r="AG19">
        <v>1434</v>
      </c>
      <c r="AH19">
        <v>1610</v>
      </c>
      <c r="AI19">
        <v>1810</v>
      </c>
      <c r="AJ19">
        <v>1942</v>
      </c>
      <c r="AK19">
        <v>2260</v>
      </c>
      <c r="AL19">
        <v>2561</v>
      </c>
      <c r="AM19">
        <v>2900</v>
      </c>
      <c r="AN19">
        <v>3254</v>
      </c>
      <c r="AO19">
        <v>3733</v>
      </c>
      <c r="AP19">
        <v>4093</v>
      </c>
      <c r="AQ19">
        <v>4683</v>
      </c>
      <c r="AR19">
        <v>5403</v>
      </c>
      <c r="AS19">
        <v>6009</v>
      </c>
      <c r="AT19">
        <v>6854</v>
      </c>
      <c r="AU19">
        <v>7584</v>
      </c>
      <c r="AV19">
        <v>8484</v>
      </c>
      <c r="AW19">
        <v>9515</v>
      </c>
      <c r="AX19">
        <v>10706</v>
      </c>
      <c r="AY19">
        <v>12190</v>
      </c>
      <c r="AZ19">
        <v>13470</v>
      </c>
      <c r="BA19">
        <v>14999</v>
      </c>
      <c r="BB19">
        <v>16648</v>
      </c>
      <c r="BC19">
        <v>18471</v>
      </c>
      <c r="BD19">
        <v>20609</v>
      </c>
      <c r="BE19">
        <v>22595</v>
      </c>
      <c r="BF19">
        <v>25300</v>
      </c>
      <c r="BG19">
        <v>28000</v>
      </c>
      <c r="BH19">
        <v>30753</v>
      </c>
      <c r="BI19">
        <v>33735</v>
      </c>
      <c r="BJ19">
        <v>36494</v>
      </c>
      <c r="BK19">
        <v>39758</v>
      </c>
      <c r="BL19">
        <v>43273</v>
      </c>
      <c r="BM19">
        <v>46541</v>
      </c>
      <c r="BN19">
        <v>50480</v>
      </c>
      <c r="BO19">
        <v>54507</v>
      </c>
      <c r="BP19">
        <v>58163</v>
      </c>
      <c r="BQ19">
        <v>61983</v>
      </c>
      <c r="BR19">
        <v>65698</v>
      </c>
      <c r="BS19">
        <v>70059</v>
      </c>
      <c r="BT19">
        <v>74585</v>
      </c>
      <c r="BU19">
        <v>77858</v>
      </c>
      <c r="BV19">
        <v>82194</v>
      </c>
      <c r="BW19">
        <v>85831</v>
      </c>
      <c r="BX19">
        <v>89096</v>
      </c>
      <c r="BY19">
        <v>92988</v>
      </c>
      <c r="BZ19">
        <v>96162</v>
      </c>
      <c r="CA19">
        <v>99697</v>
      </c>
      <c r="CB19">
        <v>103274</v>
      </c>
      <c r="CC19">
        <v>106265</v>
      </c>
      <c r="CD19">
        <v>109082</v>
      </c>
      <c r="CE19">
        <v>110636</v>
      </c>
      <c r="CF19">
        <v>114045</v>
      </c>
      <c r="CG19">
        <v>116427</v>
      </c>
      <c r="CH19">
        <v>117410</v>
      </c>
      <c r="CI19">
        <v>120067</v>
      </c>
      <c r="CJ19">
        <v>121466</v>
      </c>
      <c r="CK19">
        <v>123272</v>
      </c>
      <c r="CL19">
        <v>124543</v>
      </c>
      <c r="CM19">
        <v>125029</v>
      </c>
      <c r="CN19">
        <v>126925</v>
      </c>
      <c r="CO19">
        <v>127333</v>
      </c>
      <c r="CP19">
        <v>128433</v>
      </c>
      <c r="CQ19">
        <v>128608</v>
      </c>
      <c r="CR19">
        <v>129153</v>
      </c>
      <c r="CS19">
        <v>129604</v>
      </c>
      <c r="CT19">
        <v>130932</v>
      </c>
      <c r="CU19">
        <v>130402</v>
      </c>
      <c r="CV19">
        <v>131418</v>
      </c>
      <c r="CW19">
        <v>130208</v>
      </c>
      <c r="CX19">
        <v>130847</v>
      </c>
      <c r="CY19">
        <v>130951</v>
      </c>
      <c r="CZ19">
        <v>130442</v>
      </c>
      <c r="DA19">
        <v>130514</v>
      </c>
      <c r="DB19">
        <v>130087</v>
      </c>
      <c r="DC19">
        <v>129880</v>
      </c>
      <c r="DD19">
        <v>129145</v>
      </c>
      <c r="DE19">
        <v>129398</v>
      </c>
      <c r="DF19">
        <v>128545</v>
      </c>
      <c r="DG19">
        <v>128150</v>
      </c>
      <c r="DH19">
        <v>128046</v>
      </c>
      <c r="DI19">
        <v>127630</v>
      </c>
      <c r="DJ19">
        <v>126334</v>
      </c>
      <c r="DK19">
        <v>126180</v>
      </c>
      <c r="DL19">
        <v>124600</v>
      </c>
      <c r="DM19">
        <v>124681</v>
      </c>
      <c r="DN19">
        <v>123962</v>
      </c>
      <c r="DO19">
        <v>123450</v>
      </c>
      <c r="DP19">
        <v>123002</v>
      </c>
      <c r="DQ19">
        <v>122001</v>
      </c>
      <c r="DR19">
        <v>120614</v>
      </c>
      <c r="DS19">
        <v>120760</v>
      </c>
      <c r="DT19">
        <v>118968</v>
      </c>
      <c r="DU19">
        <v>118607</v>
      </c>
      <c r="DV19">
        <v>117164</v>
      </c>
      <c r="DW19">
        <v>116498</v>
      </c>
      <c r="DX19">
        <v>116135</v>
      </c>
      <c r="DY19">
        <v>114270</v>
      </c>
      <c r="DZ19">
        <v>114197</v>
      </c>
      <c r="EA19">
        <v>112919</v>
      </c>
      <c r="EB19">
        <v>111487</v>
      </c>
      <c r="EC19">
        <v>110433</v>
      </c>
      <c r="ED19">
        <v>109597</v>
      </c>
      <c r="EE19">
        <v>109437</v>
      </c>
      <c r="EF19">
        <v>107849</v>
      </c>
      <c r="EG19">
        <v>106332</v>
      </c>
      <c r="EH19">
        <v>105407</v>
      </c>
      <c r="EI19">
        <v>104029</v>
      </c>
      <c r="EJ19">
        <v>102950</v>
      </c>
      <c r="EK19">
        <v>101798</v>
      </c>
      <c r="EL19">
        <v>100375</v>
      </c>
      <c r="EM19">
        <v>99472</v>
      </c>
      <c r="EN19">
        <v>97921</v>
      </c>
      <c r="EO19">
        <v>96815</v>
      </c>
      <c r="EP19">
        <v>95326</v>
      </c>
      <c r="EQ19">
        <v>95062</v>
      </c>
      <c r="ER19">
        <v>92958</v>
      </c>
      <c r="ES19">
        <v>91121</v>
      </c>
      <c r="ET19">
        <v>89721</v>
      </c>
      <c r="EU19">
        <v>88933</v>
      </c>
      <c r="EV19">
        <v>88173</v>
      </c>
      <c r="EW19">
        <v>86302</v>
      </c>
      <c r="EX19">
        <v>85155</v>
      </c>
      <c r="EY19">
        <v>84014</v>
      </c>
      <c r="EZ19">
        <v>82509</v>
      </c>
      <c r="FA19">
        <v>81250</v>
      </c>
      <c r="FB19">
        <v>80171</v>
      </c>
      <c r="FC19">
        <v>78668</v>
      </c>
      <c r="FD19">
        <v>77251</v>
      </c>
      <c r="FE19">
        <v>76229</v>
      </c>
      <c r="FF19">
        <v>74658</v>
      </c>
      <c r="FG19">
        <v>74057</v>
      </c>
      <c r="FH19">
        <v>72316</v>
      </c>
      <c r="FI19">
        <v>71484</v>
      </c>
      <c r="FJ19">
        <v>70089</v>
      </c>
      <c r="FK19">
        <v>68945</v>
      </c>
      <c r="FL19">
        <v>67521</v>
      </c>
      <c r="FM19">
        <v>66234</v>
      </c>
      <c r="FN19">
        <v>65699</v>
      </c>
      <c r="FO19">
        <v>64213</v>
      </c>
      <c r="FP19">
        <v>63092</v>
      </c>
      <c r="FQ19">
        <v>61398</v>
      </c>
      <c r="FR19">
        <v>60909</v>
      </c>
      <c r="FS19">
        <v>59823</v>
      </c>
      <c r="FT19">
        <v>58459</v>
      </c>
      <c r="FU19">
        <v>57476</v>
      </c>
      <c r="FV19">
        <v>56500</v>
      </c>
      <c r="FW19">
        <v>55738</v>
      </c>
      <c r="FX19">
        <v>54446</v>
      </c>
      <c r="FY19">
        <v>53684</v>
      </c>
      <c r="FZ19">
        <v>52704</v>
      </c>
      <c r="GA19">
        <v>51642</v>
      </c>
      <c r="GB19">
        <v>50734</v>
      </c>
      <c r="GC19">
        <v>49554</v>
      </c>
      <c r="GD19">
        <v>49116</v>
      </c>
      <c r="GE19">
        <v>48085</v>
      </c>
      <c r="GF19">
        <v>47421</v>
      </c>
      <c r="GG19">
        <v>46393</v>
      </c>
      <c r="GH19">
        <v>45656</v>
      </c>
      <c r="GI19">
        <v>44642</v>
      </c>
      <c r="GJ19">
        <v>43704</v>
      </c>
      <c r="GK19">
        <v>42999</v>
      </c>
      <c r="GL19">
        <v>42335</v>
      </c>
      <c r="GM19">
        <v>41880</v>
      </c>
      <c r="GN19">
        <v>40864</v>
      </c>
      <c r="GO19">
        <v>40473</v>
      </c>
      <c r="GP19">
        <v>39727</v>
      </c>
      <c r="GQ19">
        <v>38744</v>
      </c>
      <c r="GR19">
        <v>38518</v>
      </c>
      <c r="GS19">
        <v>37708</v>
      </c>
      <c r="GT19">
        <v>37302</v>
      </c>
      <c r="GU19">
        <v>36601</v>
      </c>
      <c r="GV19">
        <v>36079</v>
      </c>
      <c r="GW19">
        <v>35478</v>
      </c>
      <c r="GX19">
        <v>34834</v>
      </c>
      <c r="GY19">
        <v>34472</v>
      </c>
      <c r="GZ19">
        <v>33550</v>
      </c>
      <c r="HA19">
        <v>33221</v>
      </c>
      <c r="HB19">
        <v>32528</v>
      </c>
      <c r="HC19">
        <v>32184</v>
      </c>
      <c r="HD19">
        <v>32055</v>
      </c>
      <c r="HE19">
        <v>31196</v>
      </c>
      <c r="HF19">
        <v>30732</v>
      </c>
      <c r="HG19">
        <v>30561</v>
      </c>
      <c r="HH19">
        <v>30155</v>
      </c>
      <c r="HI19">
        <v>29586</v>
      </c>
      <c r="HJ19">
        <v>29062</v>
      </c>
      <c r="HK19">
        <v>28471</v>
      </c>
      <c r="HL19">
        <v>28166</v>
      </c>
      <c r="HM19">
        <v>27734</v>
      </c>
      <c r="HN19">
        <v>27683</v>
      </c>
      <c r="HO19">
        <v>27200</v>
      </c>
      <c r="HP19">
        <v>26704</v>
      </c>
      <c r="HQ19">
        <v>26468</v>
      </c>
      <c r="HR19">
        <v>26212</v>
      </c>
      <c r="HS19">
        <v>25744</v>
      </c>
      <c r="HT19">
        <v>25570</v>
      </c>
      <c r="HU19">
        <v>25470</v>
      </c>
      <c r="HV19">
        <v>25191</v>
      </c>
      <c r="HW19">
        <v>24822</v>
      </c>
      <c r="HX19">
        <v>24350</v>
      </c>
      <c r="HY19">
        <v>24261</v>
      </c>
      <c r="HZ19">
        <v>24164</v>
      </c>
      <c r="IA19">
        <v>24016</v>
      </c>
      <c r="IB19">
        <v>23638</v>
      </c>
      <c r="IC19">
        <v>23194</v>
      </c>
      <c r="ID19">
        <v>23072</v>
      </c>
      <c r="IE19">
        <v>22718</v>
      </c>
      <c r="IF19">
        <v>22643</v>
      </c>
      <c r="IG19">
        <v>22567</v>
      </c>
      <c r="IH19">
        <v>22441</v>
      </c>
      <c r="II19">
        <v>22390</v>
      </c>
      <c r="IJ19">
        <v>21853</v>
      </c>
      <c r="IK19">
        <v>22066</v>
      </c>
      <c r="IL19">
        <v>21925</v>
      </c>
      <c r="IM19">
        <v>21785</v>
      </c>
      <c r="IN19">
        <v>21402</v>
      </c>
      <c r="IO19">
        <v>21309</v>
      </c>
      <c r="IP19">
        <v>21373</v>
      </c>
      <c r="IQ19">
        <v>21054</v>
      </c>
      <c r="IR19">
        <v>21063</v>
      </c>
      <c r="IS19">
        <v>20855</v>
      </c>
      <c r="IT19">
        <v>20520</v>
      </c>
      <c r="IU19">
        <v>20709</v>
      </c>
      <c r="IV19">
        <v>20668</v>
      </c>
      <c r="IW19">
        <v>20370</v>
      </c>
      <c r="IX19">
        <v>20105</v>
      </c>
      <c r="IY19">
        <v>20431</v>
      </c>
      <c r="IZ19">
        <v>20314</v>
      </c>
    </row>
    <row r="21" spans="1:260" x14ac:dyDescent="0.45">
      <c r="G21" t="s">
        <v>13</v>
      </c>
      <c r="H21">
        <v>1</v>
      </c>
      <c r="J21" t="s">
        <v>12</v>
      </c>
      <c r="K21">
        <f>K22/1</f>
        <v>1.2</v>
      </c>
      <c r="L21">
        <f t="shared" ref="L21:BW21" si="8">L22/1</f>
        <v>2.4</v>
      </c>
      <c r="M21">
        <f t="shared" si="8"/>
        <v>3.6</v>
      </c>
      <c r="N21">
        <f t="shared" si="8"/>
        <v>4.8</v>
      </c>
      <c r="O21">
        <f t="shared" si="8"/>
        <v>6</v>
      </c>
      <c r="P21">
        <f t="shared" si="8"/>
        <v>7.2</v>
      </c>
      <c r="Q21">
        <f t="shared" si="8"/>
        <v>8.4</v>
      </c>
      <c r="R21">
        <f t="shared" si="8"/>
        <v>9.6</v>
      </c>
      <c r="S21">
        <f t="shared" si="8"/>
        <v>10.8</v>
      </c>
      <c r="T21">
        <f t="shared" si="8"/>
        <v>12</v>
      </c>
      <c r="U21">
        <f t="shared" si="8"/>
        <v>13.2</v>
      </c>
      <c r="V21">
        <f t="shared" si="8"/>
        <v>14.4</v>
      </c>
      <c r="W21">
        <f t="shared" si="8"/>
        <v>15.6</v>
      </c>
      <c r="X21">
        <f t="shared" si="8"/>
        <v>16.8</v>
      </c>
      <c r="Y21">
        <f t="shared" si="8"/>
        <v>18</v>
      </c>
      <c r="Z21">
        <f t="shared" si="8"/>
        <v>19.2</v>
      </c>
      <c r="AA21">
        <f t="shared" si="8"/>
        <v>20.399999999999999</v>
      </c>
      <c r="AB21">
        <f t="shared" si="8"/>
        <v>21.6</v>
      </c>
      <c r="AC21">
        <f t="shared" si="8"/>
        <v>22.8</v>
      </c>
      <c r="AD21">
        <f t="shared" si="8"/>
        <v>24</v>
      </c>
      <c r="AE21">
        <f t="shared" si="8"/>
        <v>25.2</v>
      </c>
      <c r="AF21">
        <f t="shared" si="8"/>
        <v>26.4</v>
      </c>
      <c r="AG21">
        <f t="shared" si="8"/>
        <v>27.6</v>
      </c>
      <c r="AH21">
        <f t="shared" si="8"/>
        <v>28.8</v>
      </c>
      <c r="AI21">
        <f t="shared" si="8"/>
        <v>30</v>
      </c>
      <c r="AJ21">
        <f t="shared" si="8"/>
        <v>31.2</v>
      </c>
      <c r="AK21">
        <f t="shared" si="8"/>
        <v>32.4</v>
      </c>
      <c r="AL21">
        <f t="shared" si="8"/>
        <v>33.6</v>
      </c>
      <c r="AM21">
        <f t="shared" si="8"/>
        <v>34.799999999999997</v>
      </c>
      <c r="AN21">
        <f t="shared" si="8"/>
        <v>36</v>
      </c>
      <c r="AO21">
        <f t="shared" si="8"/>
        <v>37.200000000000003</v>
      </c>
      <c r="AP21">
        <f t="shared" si="8"/>
        <v>38.4</v>
      </c>
      <c r="AQ21">
        <f t="shared" si="8"/>
        <v>39.6</v>
      </c>
      <c r="AR21">
        <f t="shared" si="8"/>
        <v>40.799999999999997</v>
      </c>
      <c r="AS21">
        <f t="shared" si="8"/>
        <v>42</v>
      </c>
      <c r="AT21">
        <f t="shared" si="8"/>
        <v>43.2</v>
      </c>
      <c r="AU21">
        <f t="shared" si="8"/>
        <v>44.4</v>
      </c>
      <c r="AV21">
        <f t="shared" si="8"/>
        <v>45.6</v>
      </c>
      <c r="AW21">
        <f t="shared" si="8"/>
        <v>46.8</v>
      </c>
      <c r="AX21">
        <f t="shared" si="8"/>
        <v>48</v>
      </c>
      <c r="AY21">
        <f t="shared" si="8"/>
        <v>49.2</v>
      </c>
      <c r="AZ21">
        <f t="shared" si="8"/>
        <v>50.4</v>
      </c>
      <c r="BA21">
        <f t="shared" si="8"/>
        <v>51.6</v>
      </c>
      <c r="BB21">
        <f t="shared" si="8"/>
        <v>52.8</v>
      </c>
      <c r="BC21">
        <f t="shared" si="8"/>
        <v>54</v>
      </c>
      <c r="BD21">
        <f t="shared" si="8"/>
        <v>55.2</v>
      </c>
      <c r="BE21">
        <f t="shared" si="8"/>
        <v>56.4</v>
      </c>
      <c r="BF21">
        <f t="shared" si="8"/>
        <v>57.6</v>
      </c>
      <c r="BG21">
        <f t="shared" si="8"/>
        <v>58.8</v>
      </c>
      <c r="BH21">
        <f t="shared" si="8"/>
        <v>60</v>
      </c>
      <c r="BI21">
        <f t="shared" si="8"/>
        <v>61.2</v>
      </c>
      <c r="BJ21">
        <f t="shared" si="8"/>
        <v>62.4</v>
      </c>
      <c r="BK21">
        <f t="shared" si="8"/>
        <v>63.6</v>
      </c>
      <c r="BL21">
        <f t="shared" si="8"/>
        <v>64.8</v>
      </c>
      <c r="BM21">
        <f t="shared" si="8"/>
        <v>66</v>
      </c>
      <c r="BN21">
        <f t="shared" si="8"/>
        <v>67.2</v>
      </c>
      <c r="BO21">
        <f t="shared" si="8"/>
        <v>68.400000000000006</v>
      </c>
      <c r="BP21">
        <f t="shared" si="8"/>
        <v>69.599999999999994</v>
      </c>
      <c r="BQ21">
        <f t="shared" si="8"/>
        <v>70.8</v>
      </c>
      <c r="BR21">
        <f t="shared" si="8"/>
        <v>72</v>
      </c>
      <c r="BS21">
        <f t="shared" si="8"/>
        <v>73.2</v>
      </c>
      <c r="BT21">
        <f t="shared" si="8"/>
        <v>74.400000000000006</v>
      </c>
      <c r="BU21">
        <f t="shared" si="8"/>
        <v>75.599999999999994</v>
      </c>
      <c r="BV21">
        <f t="shared" si="8"/>
        <v>76.8</v>
      </c>
      <c r="BW21">
        <f t="shared" si="8"/>
        <v>78</v>
      </c>
      <c r="BX21">
        <f t="shared" ref="BX21:EI21" si="9">BX22/1</f>
        <v>79.2</v>
      </c>
      <c r="BY21">
        <f t="shared" si="9"/>
        <v>80.400000000000006</v>
      </c>
      <c r="BZ21">
        <f t="shared" si="9"/>
        <v>81.599999999999994</v>
      </c>
      <c r="CA21">
        <f t="shared" si="9"/>
        <v>82.8</v>
      </c>
      <c r="CB21">
        <f t="shared" si="9"/>
        <v>84</v>
      </c>
      <c r="CC21">
        <f t="shared" si="9"/>
        <v>85.2</v>
      </c>
      <c r="CD21">
        <f t="shared" si="9"/>
        <v>86.4</v>
      </c>
      <c r="CE21">
        <f t="shared" si="9"/>
        <v>87.6</v>
      </c>
      <c r="CF21">
        <f t="shared" si="9"/>
        <v>88.8</v>
      </c>
      <c r="CG21">
        <f t="shared" si="9"/>
        <v>90</v>
      </c>
      <c r="CH21">
        <f t="shared" si="9"/>
        <v>91.2</v>
      </c>
      <c r="CI21">
        <f t="shared" si="9"/>
        <v>92.4</v>
      </c>
      <c r="CJ21">
        <f t="shared" si="9"/>
        <v>93.6</v>
      </c>
      <c r="CK21">
        <f t="shared" si="9"/>
        <v>94.8</v>
      </c>
      <c r="CL21">
        <f t="shared" si="9"/>
        <v>96</v>
      </c>
      <c r="CM21">
        <f t="shared" si="9"/>
        <v>97.2</v>
      </c>
      <c r="CN21">
        <f t="shared" si="9"/>
        <v>98.4</v>
      </c>
      <c r="CO21">
        <f t="shared" si="9"/>
        <v>99.6</v>
      </c>
      <c r="CP21">
        <f t="shared" si="9"/>
        <v>100.8</v>
      </c>
      <c r="CQ21">
        <f t="shared" si="9"/>
        <v>102</v>
      </c>
      <c r="CR21">
        <f t="shared" si="9"/>
        <v>103.2</v>
      </c>
      <c r="CS21">
        <f t="shared" si="9"/>
        <v>104.4</v>
      </c>
      <c r="CT21">
        <f t="shared" si="9"/>
        <v>105.6</v>
      </c>
      <c r="CU21">
        <f t="shared" si="9"/>
        <v>106.8</v>
      </c>
      <c r="CV21">
        <f t="shared" si="9"/>
        <v>108</v>
      </c>
      <c r="CW21">
        <f t="shared" si="9"/>
        <v>109.2</v>
      </c>
      <c r="CX21">
        <f t="shared" si="9"/>
        <v>110.4</v>
      </c>
      <c r="CY21">
        <f t="shared" si="9"/>
        <v>111.6</v>
      </c>
      <c r="CZ21">
        <f t="shared" si="9"/>
        <v>112.8</v>
      </c>
      <c r="DA21">
        <f t="shared" si="9"/>
        <v>114</v>
      </c>
      <c r="DB21">
        <f t="shared" si="9"/>
        <v>115.2</v>
      </c>
      <c r="DC21">
        <f t="shared" si="9"/>
        <v>116.4</v>
      </c>
      <c r="DD21">
        <f t="shared" si="9"/>
        <v>117.6</v>
      </c>
      <c r="DE21">
        <f t="shared" si="9"/>
        <v>118.8</v>
      </c>
      <c r="DF21">
        <f t="shared" si="9"/>
        <v>120</v>
      </c>
      <c r="DG21">
        <f t="shared" si="9"/>
        <v>121.2</v>
      </c>
      <c r="DH21">
        <f t="shared" si="9"/>
        <v>122.4</v>
      </c>
      <c r="DI21">
        <f t="shared" si="9"/>
        <v>123.6</v>
      </c>
      <c r="DJ21">
        <f t="shared" si="9"/>
        <v>124.8</v>
      </c>
      <c r="DK21">
        <f t="shared" si="9"/>
        <v>126</v>
      </c>
      <c r="DL21">
        <f t="shared" si="9"/>
        <v>127.2</v>
      </c>
      <c r="DM21">
        <f t="shared" si="9"/>
        <v>128.4</v>
      </c>
      <c r="DN21">
        <f t="shared" si="9"/>
        <v>129.6</v>
      </c>
      <c r="DO21">
        <f t="shared" si="9"/>
        <v>130.80000000000001</v>
      </c>
      <c r="DP21">
        <f t="shared" si="9"/>
        <v>132</v>
      </c>
      <c r="DQ21">
        <f t="shared" si="9"/>
        <v>133.19999999999999</v>
      </c>
      <c r="DR21">
        <f t="shared" si="9"/>
        <v>134.4</v>
      </c>
      <c r="DS21">
        <f t="shared" si="9"/>
        <v>135.6</v>
      </c>
      <c r="DT21">
        <f t="shared" si="9"/>
        <v>136.80000000000001</v>
      </c>
      <c r="DU21">
        <f t="shared" si="9"/>
        <v>138</v>
      </c>
      <c r="DV21">
        <f t="shared" si="9"/>
        <v>139.19999999999999</v>
      </c>
      <c r="DW21">
        <f t="shared" si="9"/>
        <v>140.4</v>
      </c>
      <c r="DX21">
        <f t="shared" si="9"/>
        <v>141.6</v>
      </c>
      <c r="DY21">
        <f t="shared" si="9"/>
        <v>142.80000000000001</v>
      </c>
      <c r="DZ21">
        <f t="shared" si="9"/>
        <v>144</v>
      </c>
      <c r="EA21">
        <f t="shared" si="9"/>
        <v>145.19999999999999</v>
      </c>
      <c r="EB21">
        <f t="shared" si="9"/>
        <v>146.4</v>
      </c>
      <c r="EC21">
        <f t="shared" si="9"/>
        <v>147.6</v>
      </c>
      <c r="ED21">
        <f t="shared" si="9"/>
        <v>148.80000000000001</v>
      </c>
      <c r="EE21">
        <f t="shared" si="9"/>
        <v>150</v>
      </c>
      <c r="EF21">
        <f t="shared" si="9"/>
        <v>151.19999999999999</v>
      </c>
      <c r="EG21">
        <f t="shared" si="9"/>
        <v>152.4</v>
      </c>
      <c r="EH21">
        <f t="shared" si="9"/>
        <v>153.6</v>
      </c>
      <c r="EI21">
        <f t="shared" si="9"/>
        <v>154.80000000000001</v>
      </c>
      <c r="EJ21">
        <f t="shared" ref="EJ21:GU21" si="10">EJ22/1</f>
        <v>156</v>
      </c>
      <c r="EK21">
        <f t="shared" si="10"/>
        <v>157.19999999999999</v>
      </c>
      <c r="EL21">
        <f t="shared" si="10"/>
        <v>158.4</v>
      </c>
      <c r="EM21">
        <f t="shared" si="10"/>
        <v>159.6</v>
      </c>
      <c r="EN21">
        <f t="shared" si="10"/>
        <v>160.80000000000001</v>
      </c>
      <c r="EO21">
        <f t="shared" si="10"/>
        <v>162</v>
      </c>
      <c r="EP21">
        <f t="shared" si="10"/>
        <v>163.19999999999999</v>
      </c>
      <c r="EQ21">
        <f t="shared" si="10"/>
        <v>164.4</v>
      </c>
      <c r="ER21">
        <f t="shared" si="10"/>
        <v>165.6</v>
      </c>
      <c r="ES21">
        <f t="shared" si="10"/>
        <v>166.8</v>
      </c>
      <c r="ET21">
        <f t="shared" si="10"/>
        <v>168</v>
      </c>
      <c r="EU21">
        <f t="shared" si="10"/>
        <v>169.2</v>
      </c>
      <c r="EV21">
        <f t="shared" si="10"/>
        <v>170.4</v>
      </c>
      <c r="EW21">
        <f t="shared" si="10"/>
        <v>171.6</v>
      </c>
      <c r="EX21">
        <f t="shared" si="10"/>
        <v>172.8</v>
      </c>
      <c r="EY21">
        <f t="shared" si="10"/>
        <v>174</v>
      </c>
      <c r="EZ21">
        <f t="shared" si="10"/>
        <v>175.2</v>
      </c>
      <c r="FA21">
        <f t="shared" si="10"/>
        <v>176.4</v>
      </c>
      <c r="FB21">
        <f t="shared" si="10"/>
        <v>177.6</v>
      </c>
      <c r="FC21">
        <f t="shared" si="10"/>
        <v>178.8</v>
      </c>
      <c r="FD21">
        <f t="shared" si="10"/>
        <v>180</v>
      </c>
      <c r="FE21">
        <f t="shared" si="10"/>
        <v>181.2</v>
      </c>
      <c r="FF21">
        <f t="shared" si="10"/>
        <v>182.4</v>
      </c>
      <c r="FG21">
        <f t="shared" si="10"/>
        <v>183.6</v>
      </c>
      <c r="FH21">
        <f t="shared" si="10"/>
        <v>184.8</v>
      </c>
      <c r="FI21">
        <f t="shared" si="10"/>
        <v>186</v>
      </c>
      <c r="FJ21">
        <f t="shared" si="10"/>
        <v>187.2</v>
      </c>
      <c r="FK21">
        <f t="shared" si="10"/>
        <v>188.4</v>
      </c>
      <c r="FL21">
        <f t="shared" si="10"/>
        <v>189.6</v>
      </c>
      <c r="FM21">
        <f t="shared" si="10"/>
        <v>190.8</v>
      </c>
      <c r="FN21">
        <f t="shared" si="10"/>
        <v>192</v>
      </c>
      <c r="FO21">
        <f t="shared" si="10"/>
        <v>193.2</v>
      </c>
      <c r="FP21">
        <f t="shared" si="10"/>
        <v>194.4</v>
      </c>
      <c r="FQ21">
        <f t="shared" si="10"/>
        <v>195.6</v>
      </c>
      <c r="FR21">
        <f t="shared" si="10"/>
        <v>196.8</v>
      </c>
      <c r="FS21">
        <f t="shared" si="10"/>
        <v>198</v>
      </c>
      <c r="FT21">
        <f t="shared" si="10"/>
        <v>199.2</v>
      </c>
      <c r="FU21">
        <f t="shared" si="10"/>
        <v>200.4</v>
      </c>
      <c r="FV21">
        <f t="shared" si="10"/>
        <v>201.6</v>
      </c>
      <c r="FW21">
        <f t="shared" si="10"/>
        <v>202.8</v>
      </c>
      <c r="FX21">
        <f t="shared" si="10"/>
        <v>204</v>
      </c>
      <c r="FY21">
        <f t="shared" si="10"/>
        <v>205.2</v>
      </c>
      <c r="FZ21">
        <f t="shared" si="10"/>
        <v>206.4</v>
      </c>
      <c r="GA21">
        <f t="shared" si="10"/>
        <v>207.6</v>
      </c>
      <c r="GB21">
        <f t="shared" si="10"/>
        <v>208.8</v>
      </c>
      <c r="GC21">
        <f t="shared" si="10"/>
        <v>210</v>
      </c>
      <c r="GD21">
        <f t="shared" si="10"/>
        <v>211.2</v>
      </c>
      <c r="GE21">
        <f t="shared" si="10"/>
        <v>212.4</v>
      </c>
      <c r="GF21">
        <f t="shared" si="10"/>
        <v>213.6</v>
      </c>
      <c r="GG21">
        <f t="shared" si="10"/>
        <v>214.8</v>
      </c>
      <c r="GH21">
        <f t="shared" si="10"/>
        <v>216</v>
      </c>
      <c r="GI21">
        <f t="shared" si="10"/>
        <v>217.2</v>
      </c>
      <c r="GJ21">
        <f t="shared" si="10"/>
        <v>218.4</v>
      </c>
      <c r="GK21">
        <f t="shared" si="10"/>
        <v>219.6</v>
      </c>
      <c r="GL21">
        <f t="shared" si="10"/>
        <v>220.8</v>
      </c>
      <c r="GM21">
        <f t="shared" si="10"/>
        <v>222</v>
      </c>
      <c r="GN21">
        <f t="shared" si="10"/>
        <v>223.2</v>
      </c>
      <c r="GO21">
        <f t="shared" si="10"/>
        <v>224.4</v>
      </c>
      <c r="GP21">
        <f t="shared" si="10"/>
        <v>225.6</v>
      </c>
      <c r="GQ21">
        <f t="shared" si="10"/>
        <v>226.8</v>
      </c>
      <c r="GR21">
        <f t="shared" si="10"/>
        <v>228</v>
      </c>
      <c r="GS21">
        <f t="shared" si="10"/>
        <v>229.2</v>
      </c>
      <c r="GT21">
        <f t="shared" si="10"/>
        <v>230.4</v>
      </c>
      <c r="GU21">
        <f t="shared" si="10"/>
        <v>231.6</v>
      </c>
      <c r="GV21">
        <f t="shared" ref="GV21:IZ21" si="11">GV22/1</f>
        <v>232.8</v>
      </c>
      <c r="GW21">
        <f t="shared" si="11"/>
        <v>234</v>
      </c>
      <c r="GX21">
        <f t="shared" si="11"/>
        <v>235.2</v>
      </c>
      <c r="GY21">
        <f t="shared" si="11"/>
        <v>236.4</v>
      </c>
      <c r="GZ21">
        <f t="shared" si="11"/>
        <v>237.6</v>
      </c>
      <c r="HA21">
        <f t="shared" si="11"/>
        <v>238.8</v>
      </c>
      <c r="HB21">
        <f t="shared" si="11"/>
        <v>240</v>
      </c>
      <c r="HC21">
        <f t="shared" si="11"/>
        <v>241.2</v>
      </c>
      <c r="HD21">
        <f t="shared" si="11"/>
        <v>242.4</v>
      </c>
      <c r="HE21">
        <f t="shared" si="11"/>
        <v>243.6</v>
      </c>
      <c r="HF21">
        <f t="shared" si="11"/>
        <v>244.8</v>
      </c>
      <c r="HG21">
        <f t="shared" si="11"/>
        <v>246</v>
      </c>
      <c r="HH21">
        <f t="shared" si="11"/>
        <v>247.2</v>
      </c>
      <c r="HI21">
        <f t="shared" si="11"/>
        <v>248.4</v>
      </c>
      <c r="HJ21">
        <f t="shared" si="11"/>
        <v>249.6</v>
      </c>
      <c r="HK21">
        <f t="shared" si="11"/>
        <v>250.8</v>
      </c>
      <c r="HL21">
        <f t="shared" si="11"/>
        <v>252</v>
      </c>
      <c r="HM21">
        <f t="shared" si="11"/>
        <v>253.2</v>
      </c>
      <c r="HN21">
        <f t="shared" si="11"/>
        <v>254.4</v>
      </c>
      <c r="HO21">
        <f t="shared" si="11"/>
        <v>255.6</v>
      </c>
      <c r="HP21">
        <f t="shared" si="11"/>
        <v>256.8</v>
      </c>
      <c r="HQ21">
        <f t="shared" si="11"/>
        <v>258</v>
      </c>
      <c r="HR21">
        <f t="shared" si="11"/>
        <v>259.2</v>
      </c>
      <c r="HS21">
        <f t="shared" si="11"/>
        <v>260.39999999999998</v>
      </c>
      <c r="HT21">
        <f t="shared" si="11"/>
        <v>261.60000000000002</v>
      </c>
      <c r="HU21">
        <f t="shared" si="11"/>
        <v>262.8</v>
      </c>
      <c r="HV21">
        <f t="shared" si="11"/>
        <v>264</v>
      </c>
      <c r="HW21">
        <f t="shared" si="11"/>
        <v>265.2</v>
      </c>
      <c r="HX21">
        <f t="shared" si="11"/>
        <v>266.39999999999998</v>
      </c>
      <c r="HY21">
        <f t="shared" si="11"/>
        <v>267.60000000000002</v>
      </c>
      <c r="HZ21">
        <f t="shared" si="11"/>
        <v>268.8</v>
      </c>
      <c r="IA21">
        <f t="shared" si="11"/>
        <v>270</v>
      </c>
      <c r="IB21">
        <f t="shared" si="11"/>
        <v>271.2</v>
      </c>
      <c r="IC21">
        <f t="shared" si="11"/>
        <v>272.39999999999998</v>
      </c>
      <c r="ID21">
        <f t="shared" si="11"/>
        <v>273.60000000000002</v>
      </c>
      <c r="IE21">
        <f t="shared" si="11"/>
        <v>274.8</v>
      </c>
      <c r="IF21">
        <f t="shared" si="11"/>
        <v>276</v>
      </c>
      <c r="IG21">
        <f t="shared" si="11"/>
        <v>277.2</v>
      </c>
      <c r="IH21">
        <f t="shared" si="11"/>
        <v>278.39999999999998</v>
      </c>
      <c r="II21">
        <f t="shared" si="11"/>
        <v>279.60000000000002</v>
      </c>
      <c r="IJ21">
        <f t="shared" si="11"/>
        <v>280.8</v>
      </c>
      <c r="IK21">
        <f t="shared" si="11"/>
        <v>282</v>
      </c>
      <c r="IL21">
        <f t="shared" si="11"/>
        <v>283.2</v>
      </c>
      <c r="IM21">
        <f t="shared" si="11"/>
        <v>284.39999999999998</v>
      </c>
      <c r="IN21">
        <f t="shared" si="11"/>
        <v>285.60000000000002</v>
      </c>
      <c r="IO21">
        <f t="shared" si="11"/>
        <v>286.8</v>
      </c>
      <c r="IP21">
        <f t="shared" si="11"/>
        <v>288</v>
      </c>
      <c r="IQ21">
        <f t="shared" si="11"/>
        <v>289.2</v>
      </c>
      <c r="IR21">
        <f t="shared" si="11"/>
        <v>290.39999999999998</v>
      </c>
      <c r="IS21">
        <f t="shared" si="11"/>
        <v>291.60000000000002</v>
      </c>
      <c r="IT21">
        <f t="shared" si="11"/>
        <v>292.8</v>
      </c>
      <c r="IU21">
        <f t="shared" si="11"/>
        <v>294</v>
      </c>
      <c r="IV21">
        <f t="shared" si="11"/>
        <v>295.2</v>
      </c>
      <c r="IW21">
        <f t="shared" si="11"/>
        <v>296.39999999999998</v>
      </c>
      <c r="IX21">
        <f t="shared" si="11"/>
        <v>297.60000000000002</v>
      </c>
      <c r="IY21">
        <f t="shared" si="11"/>
        <v>298.8</v>
      </c>
      <c r="IZ21">
        <f t="shared" si="11"/>
        <v>300</v>
      </c>
    </row>
    <row r="22" spans="1:260" x14ac:dyDescent="0.45">
      <c r="J22" t="s">
        <v>11</v>
      </c>
      <c r="K22">
        <v>1.2</v>
      </c>
      <c r="L22">
        <v>2.4</v>
      </c>
      <c r="M22">
        <v>3.6</v>
      </c>
      <c r="N22">
        <v>4.8</v>
      </c>
      <c r="O22">
        <v>6</v>
      </c>
      <c r="P22">
        <v>7.2</v>
      </c>
      <c r="Q22">
        <v>8.4</v>
      </c>
      <c r="R22">
        <v>9.6</v>
      </c>
      <c r="S22">
        <v>10.8</v>
      </c>
      <c r="T22">
        <v>12</v>
      </c>
      <c r="U22">
        <v>13.2</v>
      </c>
      <c r="V22">
        <v>14.4</v>
      </c>
      <c r="W22">
        <v>15.6</v>
      </c>
      <c r="X22">
        <v>16.8</v>
      </c>
      <c r="Y22">
        <v>18</v>
      </c>
      <c r="Z22">
        <v>19.2</v>
      </c>
      <c r="AA22">
        <v>20.399999999999999</v>
      </c>
      <c r="AB22">
        <v>21.6</v>
      </c>
      <c r="AC22">
        <v>22.8</v>
      </c>
      <c r="AD22">
        <v>24</v>
      </c>
      <c r="AE22">
        <v>25.2</v>
      </c>
      <c r="AF22">
        <v>26.4</v>
      </c>
      <c r="AG22">
        <v>27.6</v>
      </c>
      <c r="AH22">
        <v>28.8</v>
      </c>
      <c r="AI22">
        <v>30</v>
      </c>
      <c r="AJ22">
        <v>31.2</v>
      </c>
      <c r="AK22">
        <v>32.4</v>
      </c>
      <c r="AL22">
        <v>33.6</v>
      </c>
      <c r="AM22">
        <v>34.799999999999997</v>
      </c>
      <c r="AN22">
        <v>36</v>
      </c>
      <c r="AO22">
        <v>37.200000000000003</v>
      </c>
      <c r="AP22">
        <v>38.4</v>
      </c>
      <c r="AQ22">
        <v>39.6</v>
      </c>
      <c r="AR22">
        <v>40.799999999999997</v>
      </c>
      <c r="AS22">
        <v>42</v>
      </c>
      <c r="AT22">
        <v>43.2</v>
      </c>
      <c r="AU22">
        <v>44.4</v>
      </c>
      <c r="AV22">
        <v>45.6</v>
      </c>
      <c r="AW22">
        <v>46.8</v>
      </c>
      <c r="AX22">
        <v>48</v>
      </c>
      <c r="AY22">
        <v>49.2</v>
      </c>
      <c r="AZ22">
        <v>50.4</v>
      </c>
      <c r="BA22">
        <v>51.6</v>
      </c>
      <c r="BB22">
        <v>52.8</v>
      </c>
      <c r="BC22">
        <v>54</v>
      </c>
      <c r="BD22">
        <v>55.2</v>
      </c>
      <c r="BE22">
        <v>56.4</v>
      </c>
      <c r="BF22">
        <v>57.6</v>
      </c>
      <c r="BG22">
        <v>58.8</v>
      </c>
      <c r="BH22">
        <v>60</v>
      </c>
      <c r="BI22">
        <v>61.2</v>
      </c>
      <c r="BJ22">
        <v>62.4</v>
      </c>
      <c r="BK22">
        <v>63.6</v>
      </c>
      <c r="BL22">
        <v>64.8</v>
      </c>
      <c r="BM22">
        <v>66</v>
      </c>
      <c r="BN22">
        <v>67.2</v>
      </c>
      <c r="BO22">
        <v>68.400000000000006</v>
      </c>
      <c r="BP22">
        <v>69.599999999999994</v>
      </c>
      <c r="BQ22">
        <v>70.8</v>
      </c>
      <c r="BR22">
        <v>72</v>
      </c>
      <c r="BS22">
        <v>73.2</v>
      </c>
      <c r="BT22">
        <v>74.400000000000006</v>
      </c>
      <c r="BU22">
        <v>75.599999999999994</v>
      </c>
      <c r="BV22">
        <v>76.8</v>
      </c>
      <c r="BW22">
        <v>78</v>
      </c>
      <c r="BX22">
        <v>79.2</v>
      </c>
      <c r="BY22">
        <v>80.400000000000006</v>
      </c>
      <c r="BZ22">
        <v>81.599999999999994</v>
      </c>
      <c r="CA22">
        <v>82.8</v>
      </c>
      <c r="CB22">
        <v>84</v>
      </c>
      <c r="CC22">
        <v>85.2</v>
      </c>
      <c r="CD22">
        <v>86.4</v>
      </c>
      <c r="CE22">
        <v>87.6</v>
      </c>
      <c r="CF22">
        <v>88.8</v>
      </c>
      <c r="CG22">
        <v>90</v>
      </c>
      <c r="CH22">
        <v>91.2</v>
      </c>
      <c r="CI22">
        <v>92.4</v>
      </c>
      <c r="CJ22">
        <v>93.6</v>
      </c>
      <c r="CK22">
        <v>94.8</v>
      </c>
      <c r="CL22">
        <v>96</v>
      </c>
      <c r="CM22">
        <v>97.2</v>
      </c>
      <c r="CN22">
        <v>98.4</v>
      </c>
      <c r="CO22">
        <v>99.6</v>
      </c>
      <c r="CP22">
        <v>100.8</v>
      </c>
      <c r="CQ22">
        <v>102</v>
      </c>
      <c r="CR22">
        <v>103.2</v>
      </c>
      <c r="CS22">
        <v>104.4</v>
      </c>
      <c r="CT22">
        <v>105.6</v>
      </c>
      <c r="CU22">
        <v>106.8</v>
      </c>
      <c r="CV22">
        <v>108</v>
      </c>
      <c r="CW22">
        <v>109.2</v>
      </c>
      <c r="CX22">
        <v>110.4</v>
      </c>
      <c r="CY22">
        <v>111.6</v>
      </c>
      <c r="CZ22">
        <v>112.8</v>
      </c>
      <c r="DA22">
        <v>114</v>
      </c>
      <c r="DB22">
        <v>115.2</v>
      </c>
      <c r="DC22">
        <v>116.4</v>
      </c>
      <c r="DD22">
        <v>117.6</v>
      </c>
      <c r="DE22">
        <v>118.8</v>
      </c>
      <c r="DF22">
        <v>120</v>
      </c>
      <c r="DG22">
        <v>121.2</v>
      </c>
      <c r="DH22">
        <v>122.4</v>
      </c>
      <c r="DI22">
        <v>123.6</v>
      </c>
      <c r="DJ22">
        <v>124.8</v>
      </c>
      <c r="DK22">
        <v>126</v>
      </c>
      <c r="DL22">
        <v>127.2</v>
      </c>
      <c r="DM22">
        <v>128.4</v>
      </c>
      <c r="DN22">
        <v>129.6</v>
      </c>
      <c r="DO22">
        <v>130.80000000000001</v>
      </c>
      <c r="DP22">
        <v>132</v>
      </c>
      <c r="DQ22">
        <v>133.19999999999999</v>
      </c>
      <c r="DR22">
        <v>134.4</v>
      </c>
      <c r="DS22">
        <v>135.6</v>
      </c>
      <c r="DT22">
        <v>136.80000000000001</v>
      </c>
      <c r="DU22">
        <v>138</v>
      </c>
      <c r="DV22">
        <v>139.19999999999999</v>
      </c>
      <c r="DW22">
        <v>140.4</v>
      </c>
      <c r="DX22">
        <v>141.6</v>
      </c>
      <c r="DY22">
        <v>142.80000000000001</v>
      </c>
      <c r="DZ22">
        <v>144</v>
      </c>
      <c r="EA22">
        <v>145.19999999999999</v>
      </c>
      <c r="EB22">
        <v>146.4</v>
      </c>
      <c r="EC22">
        <v>147.6</v>
      </c>
      <c r="ED22">
        <v>148.80000000000001</v>
      </c>
      <c r="EE22">
        <v>150</v>
      </c>
      <c r="EF22">
        <v>151.19999999999999</v>
      </c>
      <c r="EG22">
        <v>152.4</v>
      </c>
      <c r="EH22">
        <v>153.6</v>
      </c>
      <c r="EI22">
        <v>154.80000000000001</v>
      </c>
      <c r="EJ22">
        <v>156</v>
      </c>
      <c r="EK22">
        <v>157.19999999999999</v>
      </c>
      <c r="EL22">
        <v>158.4</v>
      </c>
      <c r="EM22">
        <v>159.6</v>
      </c>
      <c r="EN22">
        <v>160.80000000000001</v>
      </c>
      <c r="EO22">
        <v>162</v>
      </c>
      <c r="EP22">
        <v>163.19999999999999</v>
      </c>
      <c r="EQ22">
        <v>164.4</v>
      </c>
      <c r="ER22">
        <v>165.6</v>
      </c>
      <c r="ES22">
        <v>166.8</v>
      </c>
      <c r="ET22">
        <v>168</v>
      </c>
      <c r="EU22">
        <v>169.2</v>
      </c>
      <c r="EV22">
        <v>170.4</v>
      </c>
      <c r="EW22">
        <v>171.6</v>
      </c>
      <c r="EX22">
        <v>172.8</v>
      </c>
      <c r="EY22">
        <v>174</v>
      </c>
      <c r="EZ22">
        <v>175.2</v>
      </c>
      <c r="FA22">
        <v>176.4</v>
      </c>
      <c r="FB22">
        <v>177.6</v>
      </c>
      <c r="FC22">
        <v>178.8</v>
      </c>
      <c r="FD22">
        <v>180</v>
      </c>
      <c r="FE22">
        <v>181.2</v>
      </c>
      <c r="FF22">
        <v>182.4</v>
      </c>
      <c r="FG22">
        <v>183.6</v>
      </c>
      <c r="FH22">
        <v>184.8</v>
      </c>
      <c r="FI22">
        <v>186</v>
      </c>
      <c r="FJ22">
        <v>187.2</v>
      </c>
      <c r="FK22">
        <v>188.4</v>
      </c>
      <c r="FL22">
        <v>189.6</v>
      </c>
      <c r="FM22">
        <v>190.8</v>
      </c>
      <c r="FN22">
        <v>192</v>
      </c>
      <c r="FO22">
        <v>193.2</v>
      </c>
      <c r="FP22">
        <v>194.4</v>
      </c>
      <c r="FQ22">
        <v>195.6</v>
      </c>
      <c r="FR22">
        <v>196.8</v>
      </c>
      <c r="FS22">
        <v>198</v>
      </c>
      <c r="FT22">
        <v>199.2</v>
      </c>
      <c r="FU22">
        <v>200.4</v>
      </c>
      <c r="FV22">
        <v>201.6</v>
      </c>
      <c r="FW22">
        <v>202.8</v>
      </c>
      <c r="FX22">
        <v>204</v>
      </c>
      <c r="FY22">
        <v>205.2</v>
      </c>
      <c r="FZ22">
        <v>206.4</v>
      </c>
      <c r="GA22">
        <v>207.6</v>
      </c>
      <c r="GB22">
        <v>208.8</v>
      </c>
      <c r="GC22">
        <v>210</v>
      </c>
      <c r="GD22">
        <v>211.2</v>
      </c>
      <c r="GE22">
        <v>212.4</v>
      </c>
      <c r="GF22">
        <v>213.6</v>
      </c>
      <c r="GG22">
        <v>214.8</v>
      </c>
      <c r="GH22">
        <v>216</v>
      </c>
      <c r="GI22">
        <v>217.2</v>
      </c>
      <c r="GJ22">
        <v>218.4</v>
      </c>
      <c r="GK22">
        <v>219.6</v>
      </c>
      <c r="GL22">
        <v>220.8</v>
      </c>
      <c r="GM22">
        <v>222</v>
      </c>
      <c r="GN22">
        <v>223.2</v>
      </c>
      <c r="GO22">
        <v>224.4</v>
      </c>
      <c r="GP22">
        <v>225.6</v>
      </c>
      <c r="GQ22">
        <v>226.8</v>
      </c>
      <c r="GR22">
        <v>228</v>
      </c>
      <c r="GS22">
        <v>229.2</v>
      </c>
      <c r="GT22">
        <v>230.4</v>
      </c>
      <c r="GU22">
        <v>231.6</v>
      </c>
      <c r="GV22">
        <v>232.8</v>
      </c>
      <c r="GW22">
        <v>234</v>
      </c>
      <c r="GX22">
        <v>235.2</v>
      </c>
      <c r="GY22">
        <v>236.4</v>
      </c>
      <c r="GZ22">
        <v>237.6</v>
      </c>
      <c r="HA22">
        <v>238.8</v>
      </c>
      <c r="HB22">
        <v>240</v>
      </c>
      <c r="HC22">
        <v>241.2</v>
      </c>
      <c r="HD22">
        <v>242.4</v>
      </c>
      <c r="HE22">
        <v>243.6</v>
      </c>
      <c r="HF22">
        <v>244.8</v>
      </c>
      <c r="HG22">
        <v>246</v>
      </c>
      <c r="HH22">
        <v>247.2</v>
      </c>
      <c r="HI22">
        <v>248.4</v>
      </c>
      <c r="HJ22">
        <v>249.6</v>
      </c>
      <c r="HK22">
        <v>250.8</v>
      </c>
      <c r="HL22">
        <v>252</v>
      </c>
      <c r="HM22">
        <v>253.2</v>
      </c>
      <c r="HN22">
        <v>254.4</v>
      </c>
      <c r="HO22">
        <v>255.6</v>
      </c>
      <c r="HP22">
        <v>256.8</v>
      </c>
      <c r="HQ22">
        <v>258</v>
      </c>
      <c r="HR22">
        <v>259.2</v>
      </c>
      <c r="HS22">
        <v>260.39999999999998</v>
      </c>
      <c r="HT22">
        <v>261.60000000000002</v>
      </c>
      <c r="HU22">
        <v>262.8</v>
      </c>
      <c r="HV22">
        <v>264</v>
      </c>
      <c r="HW22">
        <v>265.2</v>
      </c>
      <c r="HX22">
        <v>266.39999999999998</v>
      </c>
      <c r="HY22">
        <v>267.60000000000002</v>
      </c>
      <c r="HZ22">
        <v>268.8</v>
      </c>
      <c r="IA22">
        <v>270</v>
      </c>
      <c r="IB22">
        <v>271.2</v>
      </c>
      <c r="IC22">
        <v>272.39999999999998</v>
      </c>
      <c r="ID22">
        <v>273.60000000000002</v>
      </c>
      <c r="IE22">
        <v>274.8</v>
      </c>
      <c r="IF22">
        <v>276</v>
      </c>
      <c r="IG22">
        <v>277.2</v>
      </c>
      <c r="IH22">
        <v>278.39999999999998</v>
      </c>
      <c r="II22">
        <v>279.60000000000002</v>
      </c>
      <c r="IJ22">
        <v>280.8</v>
      </c>
      <c r="IK22">
        <v>282</v>
      </c>
      <c r="IL22">
        <v>283.2</v>
      </c>
      <c r="IM22">
        <v>284.39999999999998</v>
      </c>
      <c r="IN22">
        <v>285.60000000000002</v>
      </c>
      <c r="IO22">
        <v>286.8</v>
      </c>
      <c r="IP22">
        <v>288</v>
      </c>
      <c r="IQ22">
        <v>289.2</v>
      </c>
      <c r="IR22">
        <v>290.39999999999998</v>
      </c>
      <c r="IS22">
        <v>291.60000000000002</v>
      </c>
      <c r="IT22">
        <v>292.8</v>
      </c>
      <c r="IU22">
        <v>294</v>
      </c>
      <c r="IV22">
        <v>295.2</v>
      </c>
      <c r="IW22">
        <v>296.39999999999998</v>
      </c>
      <c r="IX22">
        <v>297.60000000000002</v>
      </c>
      <c r="IY22">
        <v>298.8</v>
      </c>
      <c r="IZ22">
        <v>300</v>
      </c>
    </row>
    <row r="23" spans="1:260" x14ac:dyDescent="0.45">
      <c r="A23">
        <v>91</v>
      </c>
      <c r="B23" t="s">
        <v>10</v>
      </c>
      <c r="C23">
        <v>35</v>
      </c>
      <c r="D23">
        <v>0</v>
      </c>
      <c r="E23">
        <v>5</v>
      </c>
      <c r="F23">
        <v>2</v>
      </c>
      <c r="G23">
        <v>500</v>
      </c>
      <c r="H23">
        <v>81920</v>
      </c>
      <c r="I23">
        <v>40814</v>
      </c>
      <c r="J23">
        <v>266469394</v>
      </c>
      <c r="K23">
        <v>927</v>
      </c>
      <c r="L23">
        <v>926</v>
      </c>
      <c r="M23">
        <v>869</v>
      </c>
      <c r="N23">
        <v>972</v>
      </c>
      <c r="O23">
        <v>959</v>
      </c>
      <c r="P23">
        <v>919</v>
      </c>
      <c r="Q23">
        <v>950</v>
      </c>
      <c r="R23">
        <v>942</v>
      </c>
      <c r="S23">
        <v>891</v>
      </c>
      <c r="T23">
        <v>911</v>
      </c>
      <c r="U23">
        <v>913</v>
      </c>
      <c r="V23">
        <v>923</v>
      </c>
      <c r="W23">
        <v>910</v>
      </c>
      <c r="X23">
        <v>916</v>
      </c>
      <c r="Y23">
        <v>973</v>
      </c>
      <c r="Z23">
        <v>917</v>
      </c>
      <c r="AA23">
        <v>949</v>
      </c>
      <c r="AB23">
        <v>876</v>
      </c>
      <c r="AC23">
        <v>939</v>
      </c>
      <c r="AD23">
        <v>942</v>
      </c>
      <c r="AE23">
        <v>969</v>
      </c>
      <c r="AF23">
        <v>1089</v>
      </c>
      <c r="AG23">
        <v>1326</v>
      </c>
      <c r="AH23">
        <v>1419</v>
      </c>
      <c r="AI23">
        <v>1644</v>
      </c>
      <c r="AJ23">
        <v>1885</v>
      </c>
      <c r="AK23">
        <v>2261</v>
      </c>
      <c r="AL23">
        <v>2571</v>
      </c>
      <c r="AM23">
        <v>2758</v>
      </c>
      <c r="AN23">
        <v>3201</v>
      </c>
      <c r="AO23">
        <v>3614</v>
      </c>
      <c r="AP23">
        <v>4265</v>
      </c>
      <c r="AQ23">
        <v>4732</v>
      </c>
      <c r="AR23">
        <v>5351</v>
      </c>
      <c r="AS23">
        <v>6248</v>
      </c>
      <c r="AT23">
        <v>6936</v>
      </c>
      <c r="AU23">
        <v>8146</v>
      </c>
      <c r="AV23">
        <v>9123</v>
      </c>
      <c r="AW23">
        <v>10215</v>
      </c>
      <c r="AX23">
        <v>11774</v>
      </c>
      <c r="AY23">
        <v>13141</v>
      </c>
      <c r="AZ23">
        <v>14880</v>
      </c>
      <c r="BA23">
        <v>16621</v>
      </c>
      <c r="BB23">
        <v>18659</v>
      </c>
      <c r="BC23">
        <v>20647</v>
      </c>
      <c r="BD23">
        <v>23230</v>
      </c>
      <c r="BE23">
        <v>25967</v>
      </c>
      <c r="BF23">
        <v>28989</v>
      </c>
      <c r="BG23">
        <v>32210</v>
      </c>
      <c r="BH23">
        <v>35804</v>
      </c>
      <c r="BI23">
        <v>39495</v>
      </c>
      <c r="BJ23">
        <v>43629</v>
      </c>
      <c r="BK23">
        <v>48294</v>
      </c>
      <c r="BL23">
        <v>52878</v>
      </c>
      <c r="BM23">
        <v>58300</v>
      </c>
      <c r="BN23">
        <v>63938</v>
      </c>
      <c r="BO23">
        <v>68692</v>
      </c>
      <c r="BP23">
        <v>74580</v>
      </c>
      <c r="BQ23">
        <v>81197</v>
      </c>
      <c r="BR23">
        <v>87562</v>
      </c>
      <c r="BS23">
        <v>94030</v>
      </c>
      <c r="BT23">
        <v>99974</v>
      </c>
      <c r="BU23">
        <v>106752</v>
      </c>
      <c r="BV23">
        <v>114118</v>
      </c>
      <c r="BW23">
        <v>121442</v>
      </c>
      <c r="BX23">
        <v>127145</v>
      </c>
      <c r="BY23">
        <v>133607</v>
      </c>
      <c r="BZ23">
        <v>140933</v>
      </c>
      <c r="CA23">
        <v>146985</v>
      </c>
      <c r="CB23">
        <v>152742</v>
      </c>
      <c r="CC23">
        <v>157963</v>
      </c>
      <c r="CD23">
        <v>163722</v>
      </c>
      <c r="CE23">
        <v>169281</v>
      </c>
      <c r="CF23">
        <v>174475</v>
      </c>
      <c r="CG23">
        <v>178033</v>
      </c>
      <c r="CH23">
        <v>183166</v>
      </c>
      <c r="CI23">
        <v>186866</v>
      </c>
      <c r="CJ23">
        <v>190281</v>
      </c>
      <c r="CK23">
        <v>194930</v>
      </c>
      <c r="CL23">
        <v>197788</v>
      </c>
      <c r="CM23">
        <v>200339</v>
      </c>
      <c r="CN23">
        <v>201892</v>
      </c>
      <c r="CO23">
        <v>205672</v>
      </c>
      <c r="CP23">
        <v>207110</v>
      </c>
      <c r="CQ23">
        <v>208550</v>
      </c>
      <c r="CR23">
        <v>209756</v>
      </c>
      <c r="CS23">
        <v>212356</v>
      </c>
      <c r="CT23">
        <v>211725</v>
      </c>
      <c r="CU23">
        <v>212765</v>
      </c>
      <c r="CV23">
        <v>213569</v>
      </c>
      <c r="CW23">
        <v>213388</v>
      </c>
      <c r="CX23">
        <v>214423</v>
      </c>
      <c r="CY23">
        <v>213261</v>
      </c>
      <c r="CZ23">
        <v>213559</v>
      </c>
      <c r="DA23">
        <v>213077</v>
      </c>
      <c r="DB23">
        <v>213155</v>
      </c>
      <c r="DC23">
        <v>213186</v>
      </c>
      <c r="DD23">
        <v>212875</v>
      </c>
      <c r="DE23">
        <v>212388</v>
      </c>
      <c r="DF23">
        <v>211460</v>
      </c>
      <c r="DG23">
        <v>209776</v>
      </c>
      <c r="DH23">
        <v>209393</v>
      </c>
      <c r="DI23">
        <v>208016</v>
      </c>
      <c r="DJ23">
        <v>207953</v>
      </c>
      <c r="DK23">
        <v>206483</v>
      </c>
      <c r="DL23">
        <v>204939</v>
      </c>
      <c r="DM23">
        <v>204422</v>
      </c>
      <c r="DN23">
        <v>202830</v>
      </c>
      <c r="DO23">
        <v>201034</v>
      </c>
      <c r="DP23">
        <v>201140</v>
      </c>
      <c r="DQ23">
        <v>198322</v>
      </c>
      <c r="DR23">
        <v>196496</v>
      </c>
      <c r="DS23">
        <v>194858</v>
      </c>
      <c r="DT23">
        <v>194045</v>
      </c>
      <c r="DU23">
        <v>192268</v>
      </c>
      <c r="DV23">
        <v>191550</v>
      </c>
      <c r="DW23">
        <v>188369</v>
      </c>
      <c r="DX23">
        <v>186605</v>
      </c>
      <c r="DY23">
        <v>185855</v>
      </c>
      <c r="DZ23">
        <v>184600</v>
      </c>
      <c r="EA23">
        <v>182698</v>
      </c>
      <c r="EB23">
        <v>180022</v>
      </c>
      <c r="EC23">
        <v>178834</v>
      </c>
      <c r="ED23">
        <v>176883</v>
      </c>
      <c r="EE23">
        <v>174114</v>
      </c>
      <c r="EF23">
        <v>173216</v>
      </c>
      <c r="EG23">
        <v>171798</v>
      </c>
      <c r="EH23">
        <v>169634</v>
      </c>
      <c r="EI23">
        <v>168453</v>
      </c>
      <c r="EJ23">
        <v>165441</v>
      </c>
      <c r="EK23">
        <v>163847</v>
      </c>
      <c r="EL23">
        <v>161061</v>
      </c>
      <c r="EM23">
        <v>159414</v>
      </c>
      <c r="EN23">
        <v>156967</v>
      </c>
      <c r="EO23">
        <v>155327</v>
      </c>
      <c r="EP23">
        <v>154068</v>
      </c>
      <c r="EQ23">
        <v>151563</v>
      </c>
      <c r="ER23">
        <v>149809</v>
      </c>
      <c r="ES23">
        <v>146923</v>
      </c>
      <c r="ET23">
        <v>145314</v>
      </c>
      <c r="EU23">
        <v>143545</v>
      </c>
      <c r="EV23">
        <v>141390</v>
      </c>
      <c r="EW23">
        <v>139425</v>
      </c>
      <c r="EX23">
        <v>137545</v>
      </c>
      <c r="EY23">
        <v>135782</v>
      </c>
      <c r="EZ23">
        <v>133296</v>
      </c>
      <c r="FA23">
        <v>131152</v>
      </c>
      <c r="FB23">
        <v>129407</v>
      </c>
      <c r="FC23">
        <v>127511</v>
      </c>
      <c r="FD23">
        <v>125642</v>
      </c>
      <c r="FE23">
        <v>123465</v>
      </c>
      <c r="FF23">
        <v>121886</v>
      </c>
      <c r="FG23">
        <v>120547</v>
      </c>
      <c r="FH23">
        <v>117976</v>
      </c>
      <c r="FI23">
        <v>115486</v>
      </c>
      <c r="FJ23">
        <v>114826</v>
      </c>
      <c r="FK23">
        <v>112264</v>
      </c>
      <c r="FL23">
        <v>110230</v>
      </c>
      <c r="FM23">
        <v>109527</v>
      </c>
      <c r="FN23">
        <v>106876</v>
      </c>
      <c r="FO23">
        <v>104863</v>
      </c>
      <c r="FP23">
        <v>103711</v>
      </c>
      <c r="FQ23">
        <v>102119</v>
      </c>
      <c r="FR23">
        <v>100313</v>
      </c>
      <c r="FS23">
        <v>99095</v>
      </c>
      <c r="FT23">
        <v>97530</v>
      </c>
      <c r="FU23">
        <v>95606</v>
      </c>
      <c r="FV23">
        <v>94364</v>
      </c>
      <c r="FW23">
        <v>92304</v>
      </c>
      <c r="FX23">
        <v>91211</v>
      </c>
      <c r="FY23">
        <v>89704</v>
      </c>
      <c r="FZ23">
        <v>88191</v>
      </c>
      <c r="GA23">
        <v>86875</v>
      </c>
      <c r="GB23">
        <v>85661</v>
      </c>
      <c r="GC23">
        <v>84533</v>
      </c>
      <c r="GD23">
        <v>82846</v>
      </c>
      <c r="GE23">
        <v>81874</v>
      </c>
      <c r="GF23">
        <v>80909</v>
      </c>
      <c r="GG23">
        <v>79759</v>
      </c>
      <c r="GH23">
        <v>78499</v>
      </c>
      <c r="GI23">
        <v>76701</v>
      </c>
      <c r="GJ23">
        <v>75913</v>
      </c>
      <c r="GK23">
        <v>74442</v>
      </c>
      <c r="GL23">
        <v>73390</v>
      </c>
      <c r="GM23">
        <v>71984</v>
      </c>
      <c r="GN23">
        <v>71201</v>
      </c>
      <c r="GO23">
        <v>70357</v>
      </c>
      <c r="GP23">
        <v>68582</v>
      </c>
      <c r="GQ23">
        <v>67647</v>
      </c>
      <c r="GR23">
        <v>66764</v>
      </c>
      <c r="GS23">
        <v>65866</v>
      </c>
      <c r="GT23">
        <v>64885</v>
      </c>
      <c r="GU23">
        <v>63564</v>
      </c>
      <c r="GV23">
        <v>62708</v>
      </c>
      <c r="GW23">
        <v>61820</v>
      </c>
      <c r="GX23">
        <v>60504</v>
      </c>
      <c r="GY23">
        <v>60087</v>
      </c>
      <c r="GZ23">
        <v>59360</v>
      </c>
      <c r="HA23">
        <v>58376</v>
      </c>
      <c r="HB23">
        <v>57214</v>
      </c>
      <c r="HC23">
        <v>56425</v>
      </c>
      <c r="HD23">
        <v>55469</v>
      </c>
      <c r="HE23">
        <v>54954</v>
      </c>
      <c r="HF23">
        <v>53805</v>
      </c>
      <c r="HG23">
        <v>53419</v>
      </c>
      <c r="HH23">
        <v>53156</v>
      </c>
      <c r="HI23">
        <v>52170</v>
      </c>
      <c r="HJ23">
        <v>51331</v>
      </c>
      <c r="HK23">
        <v>50561</v>
      </c>
      <c r="HL23">
        <v>49763</v>
      </c>
      <c r="HM23">
        <v>49267</v>
      </c>
      <c r="HN23">
        <v>48790</v>
      </c>
      <c r="HO23">
        <v>47358</v>
      </c>
      <c r="HP23">
        <v>47205</v>
      </c>
      <c r="HQ23">
        <v>46751</v>
      </c>
      <c r="HR23">
        <v>45535</v>
      </c>
      <c r="HS23">
        <v>45267</v>
      </c>
      <c r="HT23">
        <v>44863</v>
      </c>
      <c r="HU23">
        <v>44136</v>
      </c>
      <c r="HV23">
        <v>43735</v>
      </c>
      <c r="HW23">
        <v>43246</v>
      </c>
      <c r="HX23">
        <v>42671</v>
      </c>
      <c r="HY23">
        <v>42007</v>
      </c>
      <c r="HZ23">
        <v>41247</v>
      </c>
      <c r="IA23">
        <v>41107</v>
      </c>
      <c r="IB23">
        <v>40772</v>
      </c>
      <c r="IC23">
        <v>40057</v>
      </c>
      <c r="ID23">
        <v>39978</v>
      </c>
      <c r="IE23">
        <v>39664</v>
      </c>
      <c r="IF23">
        <v>38861</v>
      </c>
      <c r="IG23">
        <v>38643</v>
      </c>
      <c r="IH23">
        <v>38102</v>
      </c>
      <c r="II23">
        <v>37835</v>
      </c>
      <c r="IJ23">
        <v>37658</v>
      </c>
      <c r="IK23">
        <v>37163</v>
      </c>
      <c r="IL23">
        <v>36798</v>
      </c>
      <c r="IM23">
        <v>36594</v>
      </c>
      <c r="IN23">
        <v>35811</v>
      </c>
      <c r="IO23">
        <v>36128</v>
      </c>
      <c r="IP23">
        <v>35556</v>
      </c>
      <c r="IQ23">
        <v>35505</v>
      </c>
      <c r="IR23">
        <v>34863</v>
      </c>
      <c r="IS23">
        <v>34761</v>
      </c>
      <c r="IT23">
        <v>34375</v>
      </c>
      <c r="IU23">
        <v>34295</v>
      </c>
      <c r="IV23">
        <v>33748</v>
      </c>
      <c r="IW23">
        <v>33391</v>
      </c>
      <c r="IX23">
        <v>33325</v>
      </c>
      <c r="IY23">
        <v>33296</v>
      </c>
      <c r="IZ23">
        <v>32684</v>
      </c>
    </row>
    <row r="24" spans="1:260" x14ac:dyDescent="0.45">
      <c r="A24">
        <v>92</v>
      </c>
      <c r="B24" t="s">
        <v>10</v>
      </c>
      <c r="C24">
        <v>36</v>
      </c>
      <c r="D24">
        <v>0</v>
      </c>
      <c r="E24">
        <v>5</v>
      </c>
      <c r="F24">
        <v>2</v>
      </c>
      <c r="G24">
        <v>500</v>
      </c>
      <c r="H24">
        <v>82510</v>
      </c>
      <c r="I24">
        <v>40814</v>
      </c>
      <c r="J24">
        <v>266469394</v>
      </c>
      <c r="K24">
        <v>4246</v>
      </c>
      <c r="L24">
        <v>4690</v>
      </c>
      <c r="M24">
        <v>5203</v>
      </c>
      <c r="N24">
        <v>5145</v>
      </c>
      <c r="O24">
        <v>5204</v>
      </c>
      <c r="P24">
        <v>5188</v>
      </c>
      <c r="Q24">
        <v>5011</v>
      </c>
      <c r="R24">
        <v>4958</v>
      </c>
      <c r="S24">
        <v>4789</v>
      </c>
      <c r="T24">
        <v>4372</v>
      </c>
      <c r="U24">
        <v>4344</v>
      </c>
      <c r="V24">
        <v>4223</v>
      </c>
      <c r="W24">
        <v>4075</v>
      </c>
      <c r="X24">
        <v>3766</v>
      </c>
      <c r="Y24">
        <v>3700</v>
      </c>
      <c r="Z24">
        <v>3563</v>
      </c>
      <c r="AA24">
        <v>3356</v>
      </c>
      <c r="AB24">
        <v>3279</v>
      </c>
      <c r="AC24">
        <v>3028</v>
      </c>
      <c r="AD24">
        <v>2907</v>
      </c>
      <c r="AE24">
        <v>2768</v>
      </c>
      <c r="AF24">
        <v>2850</v>
      </c>
      <c r="AG24">
        <v>2653</v>
      </c>
      <c r="AH24">
        <v>2623</v>
      </c>
      <c r="AI24">
        <v>2492</v>
      </c>
      <c r="AJ24">
        <v>2489</v>
      </c>
      <c r="AK24">
        <v>2503</v>
      </c>
      <c r="AL24">
        <v>2501</v>
      </c>
      <c r="AM24">
        <v>2770</v>
      </c>
      <c r="AN24">
        <v>2977</v>
      </c>
      <c r="AO24">
        <v>3055</v>
      </c>
      <c r="AP24">
        <v>3435</v>
      </c>
      <c r="AQ24">
        <v>3855</v>
      </c>
      <c r="AR24">
        <v>4352</v>
      </c>
      <c r="AS24">
        <v>4916</v>
      </c>
      <c r="AT24">
        <v>5397</v>
      </c>
      <c r="AU24">
        <v>6001</v>
      </c>
      <c r="AV24">
        <v>6705</v>
      </c>
      <c r="AW24">
        <v>7596</v>
      </c>
      <c r="AX24">
        <v>8267</v>
      </c>
      <c r="AY24">
        <v>9437</v>
      </c>
      <c r="AZ24">
        <v>10620</v>
      </c>
      <c r="BA24">
        <v>12002</v>
      </c>
      <c r="BB24">
        <v>13454</v>
      </c>
      <c r="BC24">
        <v>15014</v>
      </c>
      <c r="BD24">
        <v>16763</v>
      </c>
      <c r="BE24">
        <v>18898</v>
      </c>
      <c r="BF24">
        <v>20883</v>
      </c>
      <c r="BG24">
        <v>23129</v>
      </c>
      <c r="BH24">
        <v>25771</v>
      </c>
      <c r="BI24">
        <v>28331</v>
      </c>
      <c r="BJ24">
        <v>31616</v>
      </c>
      <c r="BK24">
        <v>34902</v>
      </c>
      <c r="BL24">
        <v>38917</v>
      </c>
      <c r="BM24">
        <v>42308</v>
      </c>
      <c r="BN24">
        <v>46113</v>
      </c>
      <c r="BO24">
        <v>50116</v>
      </c>
      <c r="BP24">
        <v>54815</v>
      </c>
      <c r="BQ24">
        <v>59717</v>
      </c>
      <c r="BR24">
        <v>65047</v>
      </c>
      <c r="BS24">
        <v>70043</v>
      </c>
      <c r="BT24">
        <v>75149</v>
      </c>
      <c r="BU24">
        <v>81387</v>
      </c>
      <c r="BV24">
        <v>86841</v>
      </c>
      <c r="BW24">
        <v>92441</v>
      </c>
      <c r="BX24">
        <v>98500</v>
      </c>
      <c r="BY24">
        <v>105107</v>
      </c>
      <c r="BZ24">
        <v>111120</v>
      </c>
      <c r="CA24">
        <v>116576</v>
      </c>
      <c r="CB24">
        <v>122737</v>
      </c>
      <c r="CC24">
        <v>128323</v>
      </c>
      <c r="CD24">
        <v>134413</v>
      </c>
      <c r="CE24">
        <v>139519</v>
      </c>
      <c r="CF24">
        <v>144586</v>
      </c>
      <c r="CG24">
        <v>150784</v>
      </c>
      <c r="CH24">
        <v>154935</v>
      </c>
      <c r="CI24">
        <v>159820</v>
      </c>
      <c r="CJ24">
        <v>164584</v>
      </c>
      <c r="CK24">
        <v>168103</v>
      </c>
      <c r="CL24">
        <v>172388</v>
      </c>
      <c r="CM24">
        <v>176064</v>
      </c>
      <c r="CN24">
        <v>179492</v>
      </c>
      <c r="CO24">
        <v>181794</v>
      </c>
      <c r="CP24">
        <v>185313</v>
      </c>
      <c r="CQ24">
        <v>187600</v>
      </c>
      <c r="CR24">
        <v>189475</v>
      </c>
      <c r="CS24">
        <v>191170</v>
      </c>
      <c r="CT24">
        <v>194545</v>
      </c>
      <c r="CU24">
        <v>194986</v>
      </c>
      <c r="CV24">
        <v>196266</v>
      </c>
      <c r="CW24">
        <v>195961</v>
      </c>
      <c r="CX24">
        <v>199702</v>
      </c>
      <c r="CY24">
        <v>198527</v>
      </c>
      <c r="CZ24">
        <v>199612</v>
      </c>
      <c r="DA24">
        <v>200030</v>
      </c>
      <c r="DB24">
        <v>199803</v>
      </c>
      <c r="DC24">
        <v>200662</v>
      </c>
      <c r="DD24">
        <v>200809</v>
      </c>
      <c r="DE24">
        <v>200372</v>
      </c>
      <c r="DF24">
        <v>200036</v>
      </c>
      <c r="DG24">
        <v>199389</v>
      </c>
      <c r="DH24">
        <v>199526</v>
      </c>
      <c r="DI24">
        <v>198404</v>
      </c>
      <c r="DJ24">
        <v>198642</v>
      </c>
      <c r="DK24">
        <v>197921</v>
      </c>
      <c r="DL24">
        <v>197550</v>
      </c>
      <c r="DM24">
        <v>196251</v>
      </c>
      <c r="DN24">
        <v>195363</v>
      </c>
      <c r="DO24">
        <v>194896</v>
      </c>
      <c r="DP24">
        <v>194347</v>
      </c>
      <c r="DQ24">
        <v>193491</v>
      </c>
      <c r="DR24">
        <v>192934</v>
      </c>
      <c r="DS24">
        <v>191231</v>
      </c>
      <c r="DT24">
        <v>190192</v>
      </c>
      <c r="DU24">
        <v>189215</v>
      </c>
      <c r="DV24">
        <v>187696</v>
      </c>
      <c r="DW24">
        <v>186505</v>
      </c>
      <c r="DX24">
        <v>185306</v>
      </c>
      <c r="DY24">
        <v>184127</v>
      </c>
      <c r="DZ24">
        <v>182922</v>
      </c>
      <c r="EA24">
        <v>181960</v>
      </c>
      <c r="EB24">
        <v>180110</v>
      </c>
      <c r="EC24">
        <v>178959</v>
      </c>
      <c r="ED24">
        <v>177935</v>
      </c>
      <c r="EE24">
        <v>176532</v>
      </c>
      <c r="EF24">
        <v>174767</v>
      </c>
      <c r="EG24">
        <v>172838</v>
      </c>
      <c r="EH24">
        <v>171647</v>
      </c>
      <c r="EI24">
        <v>170352</v>
      </c>
      <c r="EJ24">
        <v>169653</v>
      </c>
      <c r="EK24">
        <v>167751</v>
      </c>
      <c r="EL24">
        <v>166657</v>
      </c>
      <c r="EM24">
        <v>164982</v>
      </c>
      <c r="EN24">
        <v>163688</v>
      </c>
      <c r="EO24">
        <v>160942</v>
      </c>
      <c r="EP24">
        <v>159695</v>
      </c>
      <c r="EQ24">
        <v>158465</v>
      </c>
      <c r="ER24">
        <v>156398</v>
      </c>
      <c r="ES24">
        <v>155304</v>
      </c>
      <c r="ET24">
        <v>154027</v>
      </c>
      <c r="EU24">
        <v>151170</v>
      </c>
      <c r="EV24">
        <v>150425</v>
      </c>
      <c r="EW24">
        <v>148446</v>
      </c>
      <c r="EX24">
        <v>147052</v>
      </c>
      <c r="EY24">
        <v>144855</v>
      </c>
      <c r="EZ24">
        <v>143189</v>
      </c>
      <c r="FA24">
        <v>141639</v>
      </c>
      <c r="FB24">
        <v>139876</v>
      </c>
      <c r="FC24">
        <v>138283</v>
      </c>
      <c r="FD24">
        <v>137725</v>
      </c>
      <c r="FE24">
        <v>135812</v>
      </c>
      <c r="FF24">
        <v>134202</v>
      </c>
      <c r="FG24">
        <v>132370</v>
      </c>
      <c r="FH24">
        <v>130913</v>
      </c>
      <c r="FI24">
        <v>129285</v>
      </c>
      <c r="FJ24">
        <v>127583</v>
      </c>
      <c r="FK24">
        <v>126159</v>
      </c>
      <c r="FL24">
        <v>124747</v>
      </c>
      <c r="FM24">
        <v>122966</v>
      </c>
      <c r="FN24">
        <v>120907</v>
      </c>
      <c r="FO24">
        <v>119805</v>
      </c>
      <c r="FP24">
        <v>118936</v>
      </c>
      <c r="FQ24">
        <v>116901</v>
      </c>
      <c r="FR24">
        <v>116052</v>
      </c>
      <c r="FS24">
        <v>113059</v>
      </c>
      <c r="FT24">
        <v>112827</v>
      </c>
      <c r="FU24">
        <v>111604</v>
      </c>
      <c r="FV24">
        <v>109761</v>
      </c>
      <c r="FW24">
        <v>108454</v>
      </c>
      <c r="FX24">
        <v>106780</v>
      </c>
      <c r="FY24">
        <v>106034</v>
      </c>
      <c r="FZ24">
        <v>104370</v>
      </c>
      <c r="GA24">
        <v>103486</v>
      </c>
      <c r="GB24">
        <v>101681</v>
      </c>
      <c r="GC24">
        <v>99860</v>
      </c>
      <c r="GD24">
        <v>99228</v>
      </c>
      <c r="GE24">
        <v>97180</v>
      </c>
      <c r="GF24">
        <v>96253</v>
      </c>
      <c r="GG24">
        <v>95324</v>
      </c>
      <c r="GH24">
        <v>93988</v>
      </c>
      <c r="GI24">
        <v>93022</v>
      </c>
      <c r="GJ24">
        <v>92045</v>
      </c>
      <c r="GK24">
        <v>91018</v>
      </c>
      <c r="GL24">
        <v>89538</v>
      </c>
      <c r="GM24">
        <v>88630</v>
      </c>
      <c r="GN24">
        <v>87092</v>
      </c>
      <c r="GO24">
        <v>86252</v>
      </c>
      <c r="GP24">
        <v>85337</v>
      </c>
      <c r="GQ24">
        <v>84576</v>
      </c>
      <c r="GR24">
        <v>83173</v>
      </c>
      <c r="GS24">
        <v>81860</v>
      </c>
      <c r="GT24">
        <v>80778</v>
      </c>
      <c r="GU24">
        <v>79802</v>
      </c>
      <c r="GV24">
        <v>78934</v>
      </c>
      <c r="GW24">
        <v>78147</v>
      </c>
      <c r="GX24">
        <v>76317</v>
      </c>
      <c r="GY24">
        <v>76149</v>
      </c>
      <c r="GZ24">
        <v>75230</v>
      </c>
      <c r="HA24">
        <v>73754</v>
      </c>
      <c r="HB24">
        <v>73088</v>
      </c>
      <c r="HC24">
        <v>72235</v>
      </c>
      <c r="HD24">
        <v>71004</v>
      </c>
      <c r="HE24">
        <v>70496</v>
      </c>
      <c r="HF24">
        <v>69425</v>
      </c>
      <c r="HG24">
        <v>68765</v>
      </c>
      <c r="HH24">
        <v>68085</v>
      </c>
      <c r="HI24">
        <v>66972</v>
      </c>
      <c r="HJ24">
        <v>66869</v>
      </c>
      <c r="HK24">
        <v>65717</v>
      </c>
      <c r="HL24">
        <v>64798</v>
      </c>
      <c r="HM24">
        <v>64157</v>
      </c>
      <c r="HN24">
        <v>63099</v>
      </c>
      <c r="HO24">
        <v>62907</v>
      </c>
      <c r="HP24">
        <v>62159</v>
      </c>
      <c r="HQ24">
        <v>61541</v>
      </c>
      <c r="HR24">
        <v>60549</v>
      </c>
      <c r="HS24">
        <v>59986</v>
      </c>
      <c r="HT24">
        <v>58989</v>
      </c>
      <c r="HU24">
        <v>58325</v>
      </c>
      <c r="HV24">
        <v>57911</v>
      </c>
      <c r="HW24">
        <v>57007</v>
      </c>
      <c r="HX24">
        <v>55876</v>
      </c>
      <c r="HY24">
        <v>56083</v>
      </c>
      <c r="HZ24">
        <v>54650</v>
      </c>
      <c r="IA24">
        <v>54390</v>
      </c>
      <c r="IB24">
        <v>54085</v>
      </c>
      <c r="IC24">
        <v>53408</v>
      </c>
      <c r="ID24">
        <v>52925</v>
      </c>
      <c r="IE24">
        <v>52093</v>
      </c>
      <c r="IF24">
        <v>52000</v>
      </c>
      <c r="IG24">
        <v>51052</v>
      </c>
      <c r="IH24">
        <v>51137</v>
      </c>
      <c r="II24">
        <v>50386</v>
      </c>
      <c r="IJ24">
        <v>50173</v>
      </c>
      <c r="IK24">
        <v>49275</v>
      </c>
      <c r="IL24">
        <v>48560</v>
      </c>
      <c r="IM24">
        <v>48294</v>
      </c>
      <c r="IN24">
        <v>48252</v>
      </c>
      <c r="IO24">
        <v>47732</v>
      </c>
      <c r="IP24">
        <v>46964</v>
      </c>
      <c r="IQ24">
        <v>46411</v>
      </c>
      <c r="IR24">
        <v>46547</v>
      </c>
      <c r="IS24">
        <v>46303</v>
      </c>
      <c r="IT24">
        <v>45938</v>
      </c>
      <c r="IU24">
        <v>45611</v>
      </c>
      <c r="IV24">
        <v>45070</v>
      </c>
      <c r="IW24">
        <v>45069</v>
      </c>
      <c r="IX24">
        <v>44923</v>
      </c>
      <c r="IY24">
        <v>44786</v>
      </c>
      <c r="IZ24">
        <v>44341</v>
      </c>
    </row>
    <row r="25" spans="1:260" x14ac:dyDescent="0.45">
      <c r="A25">
        <v>93</v>
      </c>
      <c r="B25" t="s">
        <v>10</v>
      </c>
      <c r="C25">
        <v>37</v>
      </c>
      <c r="D25">
        <v>0</v>
      </c>
      <c r="E25">
        <v>5</v>
      </c>
      <c r="F25">
        <v>2</v>
      </c>
      <c r="G25">
        <v>500</v>
      </c>
      <c r="H25">
        <v>83059</v>
      </c>
      <c r="I25">
        <v>40814</v>
      </c>
      <c r="J25">
        <v>266469394</v>
      </c>
      <c r="K25">
        <v>7263</v>
      </c>
      <c r="L25">
        <v>8183</v>
      </c>
      <c r="M25">
        <v>8605</v>
      </c>
      <c r="N25">
        <v>8877</v>
      </c>
      <c r="O25">
        <v>8683</v>
      </c>
      <c r="P25">
        <v>8787</v>
      </c>
      <c r="Q25">
        <v>8412</v>
      </c>
      <c r="R25">
        <v>8222</v>
      </c>
      <c r="S25">
        <v>7989</v>
      </c>
      <c r="T25">
        <v>7319</v>
      </c>
      <c r="U25">
        <v>7222</v>
      </c>
      <c r="V25">
        <v>7069</v>
      </c>
      <c r="W25">
        <v>6711</v>
      </c>
      <c r="X25">
        <v>6500</v>
      </c>
      <c r="Y25">
        <v>6189</v>
      </c>
      <c r="Z25">
        <v>5784</v>
      </c>
      <c r="AA25">
        <v>5485</v>
      </c>
      <c r="AB25">
        <v>5471</v>
      </c>
      <c r="AC25">
        <v>5074</v>
      </c>
      <c r="AD25">
        <v>5051</v>
      </c>
      <c r="AE25">
        <v>4801</v>
      </c>
      <c r="AF25">
        <v>4631</v>
      </c>
      <c r="AG25">
        <v>4397</v>
      </c>
      <c r="AH25">
        <v>4463</v>
      </c>
      <c r="AI25">
        <v>4167</v>
      </c>
      <c r="AJ25">
        <v>4152</v>
      </c>
      <c r="AK25">
        <v>4092</v>
      </c>
      <c r="AL25">
        <v>4266</v>
      </c>
      <c r="AM25">
        <v>4479</v>
      </c>
      <c r="AN25">
        <v>4975</v>
      </c>
      <c r="AO25">
        <v>5465</v>
      </c>
      <c r="AP25">
        <v>5702</v>
      </c>
      <c r="AQ25">
        <v>6470</v>
      </c>
      <c r="AR25">
        <v>7252</v>
      </c>
      <c r="AS25">
        <v>8264</v>
      </c>
      <c r="AT25">
        <v>8957</v>
      </c>
      <c r="AU25">
        <v>10213</v>
      </c>
      <c r="AV25">
        <v>11666</v>
      </c>
      <c r="AW25">
        <v>13032</v>
      </c>
      <c r="AX25">
        <v>14598</v>
      </c>
      <c r="AY25">
        <v>16282</v>
      </c>
      <c r="AZ25">
        <v>18397</v>
      </c>
      <c r="BA25">
        <v>20471</v>
      </c>
      <c r="BB25">
        <v>22973</v>
      </c>
      <c r="BC25">
        <v>25604</v>
      </c>
      <c r="BD25">
        <v>28986</v>
      </c>
      <c r="BE25">
        <v>32462</v>
      </c>
      <c r="BF25">
        <v>35799</v>
      </c>
      <c r="BG25">
        <v>39710</v>
      </c>
      <c r="BH25">
        <v>43889</v>
      </c>
      <c r="BI25">
        <v>48711</v>
      </c>
      <c r="BJ25">
        <v>53555</v>
      </c>
      <c r="BK25">
        <v>59839</v>
      </c>
      <c r="BL25">
        <v>65389</v>
      </c>
      <c r="BM25">
        <v>71400</v>
      </c>
      <c r="BN25">
        <v>79102</v>
      </c>
      <c r="BO25">
        <v>85637</v>
      </c>
      <c r="BP25">
        <v>93282</v>
      </c>
      <c r="BQ25">
        <v>101050</v>
      </c>
      <c r="BR25">
        <v>109718</v>
      </c>
      <c r="BS25">
        <v>118425</v>
      </c>
      <c r="BT25">
        <v>126996</v>
      </c>
      <c r="BU25">
        <v>135983</v>
      </c>
      <c r="BV25">
        <v>145417</v>
      </c>
      <c r="BW25">
        <v>154777</v>
      </c>
      <c r="BX25">
        <v>165008</v>
      </c>
      <c r="BY25">
        <v>174728</v>
      </c>
      <c r="BZ25">
        <v>184435</v>
      </c>
      <c r="CA25">
        <v>194816</v>
      </c>
      <c r="CB25">
        <v>203963</v>
      </c>
      <c r="CC25">
        <v>212171</v>
      </c>
      <c r="CD25">
        <v>221745</v>
      </c>
      <c r="CE25">
        <v>230673</v>
      </c>
      <c r="CF25">
        <v>239065</v>
      </c>
      <c r="CG25">
        <v>246202</v>
      </c>
      <c r="CH25">
        <v>253701</v>
      </c>
      <c r="CI25">
        <v>262961</v>
      </c>
      <c r="CJ25">
        <v>267836</v>
      </c>
      <c r="CK25">
        <v>276059</v>
      </c>
      <c r="CL25">
        <v>280518</v>
      </c>
      <c r="CM25">
        <v>286401</v>
      </c>
      <c r="CN25">
        <v>291700</v>
      </c>
      <c r="CO25">
        <v>295862</v>
      </c>
      <c r="CP25">
        <v>300253</v>
      </c>
      <c r="CQ25">
        <v>304051</v>
      </c>
      <c r="CR25">
        <v>307771</v>
      </c>
      <c r="CS25">
        <v>311195</v>
      </c>
      <c r="CT25">
        <v>313234</v>
      </c>
      <c r="CU25">
        <v>316611</v>
      </c>
      <c r="CV25">
        <v>317212</v>
      </c>
      <c r="CW25">
        <v>319995</v>
      </c>
      <c r="CX25">
        <v>322049</v>
      </c>
      <c r="CY25">
        <v>323391</v>
      </c>
      <c r="CZ25">
        <v>324455</v>
      </c>
      <c r="DA25">
        <v>325468</v>
      </c>
      <c r="DB25">
        <v>325813</v>
      </c>
      <c r="DC25">
        <v>326552</v>
      </c>
      <c r="DD25">
        <v>326019</v>
      </c>
      <c r="DE25">
        <v>326791</v>
      </c>
      <c r="DF25">
        <v>325886</v>
      </c>
      <c r="DG25">
        <v>325476</v>
      </c>
      <c r="DH25">
        <v>325261</v>
      </c>
      <c r="DI25">
        <v>323912</v>
      </c>
      <c r="DJ25">
        <v>324296</v>
      </c>
      <c r="DK25">
        <v>322698</v>
      </c>
      <c r="DL25">
        <v>322128</v>
      </c>
      <c r="DM25">
        <v>320767</v>
      </c>
      <c r="DN25">
        <v>319852</v>
      </c>
      <c r="DO25">
        <v>318146</v>
      </c>
      <c r="DP25">
        <v>316820</v>
      </c>
      <c r="DQ25">
        <v>314988</v>
      </c>
      <c r="DR25">
        <v>315220</v>
      </c>
      <c r="DS25">
        <v>311234</v>
      </c>
      <c r="DT25">
        <v>311558</v>
      </c>
      <c r="DU25">
        <v>308969</v>
      </c>
      <c r="DV25">
        <v>307542</v>
      </c>
      <c r="DW25">
        <v>305831</v>
      </c>
      <c r="DX25">
        <v>304110</v>
      </c>
      <c r="DY25">
        <v>300821</v>
      </c>
      <c r="DZ25">
        <v>298905</v>
      </c>
      <c r="EA25">
        <v>296429</v>
      </c>
      <c r="EB25">
        <v>294772</v>
      </c>
      <c r="EC25">
        <v>292911</v>
      </c>
      <c r="ED25">
        <v>291661</v>
      </c>
      <c r="EE25">
        <v>289127</v>
      </c>
      <c r="EF25">
        <v>287279</v>
      </c>
      <c r="EG25">
        <v>284261</v>
      </c>
      <c r="EH25">
        <v>281904</v>
      </c>
      <c r="EI25">
        <v>279551</v>
      </c>
      <c r="EJ25">
        <v>276507</v>
      </c>
      <c r="EK25">
        <v>274862</v>
      </c>
      <c r="EL25">
        <v>271296</v>
      </c>
      <c r="EM25">
        <v>268661</v>
      </c>
      <c r="EN25">
        <v>265919</v>
      </c>
      <c r="EO25">
        <v>263410</v>
      </c>
      <c r="EP25">
        <v>260475</v>
      </c>
      <c r="EQ25">
        <v>257321</v>
      </c>
      <c r="ER25">
        <v>255379</v>
      </c>
      <c r="ES25">
        <v>252306</v>
      </c>
      <c r="ET25">
        <v>249623</v>
      </c>
      <c r="EU25">
        <v>246585</v>
      </c>
      <c r="EV25">
        <v>242830</v>
      </c>
      <c r="EW25">
        <v>239557</v>
      </c>
      <c r="EX25">
        <v>237652</v>
      </c>
      <c r="EY25">
        <v>234267</v>
      </c>
      <c r="EZ25">
        <v>231218</v>
      </c>
      <c r="FA25">
        <v>229200</v>
      </c>
      <c r="FB25">
        <v>225440</v>
      </c>
      <c r="FC25">
        <v>222045</v>
      </c>
      <c r="FD25">
        <v>220317</v>
      </c>
      <c r="FE25">
        <v>216948</v>
      </c>
      <c r="FF25">
        <v>214252</v>
      </c>
      <c r="FG25">
        <v>211766</v>
      </c>
      <c r="FH25">
        <v>208237</v>
      </c>
      <c r="FI25">
        <v>204710</v>
      </c>
      <c r="FJ25">
        <v>202116</v>
      </c>
      <c r="FK25">
        <v>199342</v>
      </c>
      <c r="FL25">
        <v>196570</v>
      </c>
      <c r="FM25">
        <v>194298</v>
      </c>
      <c r="FN25">
        <v>190826</v>
      </c>
      <c r="FO25">
        <v>188218</v>
      </c>
      <c r="FP25">
        <v>185291</v>
      </c>
      <c r="FQ25">
        <v>181734</v>
      </c>
      <c r="FR25">
        <v>179192</v>
      </c>
      <c r="FS25">
        <v>177740</v>
      </c>
      <c r="FT25">
        <v>174004</v>
      </c>
      <c r="FU25">
        <v>171508</v>
      </c>
      <c r="FV25">
        <v>169792</v>
      </c>
      <c r="FW25">
        <v>167027</v>
      </c>
      <c r="FX25">
        <v>163478</v>
      </c>
      <c r="FY25">
        <v>161366</v>
      </c>
      <c r="FZ25">
        <v>159149</v>
      </c>
      <c r="GA25">
        <v>156916</v>
      </c>
      <c r="GB25">
        <v>153904</v>
      </c>
      <c r="GC25">
        <v>152766</v>
      </c>
      <c r="GD25">
        <v>149619</v>
      </c>
      <c r="GE25">
        <v>147822</v>
      </c>
      <c r="GF25">
        <v>145663</v>
      </c>
      <c r="GG25">
        <v>142258</v>
      </c>
      <c r="GH25">
        <v>139740</v>
      </c>
      <c r="GI25">
        <v>138907</v>
      </c>
      <c r="GJ25">
        <v>136734</v>
      </c>
      <c r="GK25">
        <v>134664</v>
      </c>
      <c r="GL25">
        <v>132086</v>
      </c>
      <c r="GM25">
        <v>130534</v>
      </c>
      <c r="GN25">
        <v>128860</v>
      </c>
      <c r="GO25">
        <v>126423</v>
      </c>
      <c r="GP25">
        <v>124732</v>
      </c>
      <c r="GQ25">
        <v>122079</v>
      </c>
      <c r="GR25">
        <v>121317</v>
      </c>
      <c r="GS25">
        <v>118136</v>
      </c>
      <c r="GT25">
        <v>117363</v>
      </c>
      <c r="GU25">
        <v>115790</v>
      </c>
      <c r="GV25">
        <v>114086</v>
      </c>
      <c r="GW25">
        <v>113094</v>
      </c>
      <c r="GX25">
        <v>110978</v>
      </c>
      <c r="GY25">
        <v>109590</v>
      </c>
      <c r="GZ25">
        <v>107733</v>
      </c>
      <c r="HA25">
        <v>106649</v>
      </c>
      <c r="HB25">
        <v>104497</v>
      </c>
      <c r="HC25">
        <v>103501</v>
      </c>
      <c r="HD25">
        <v>102425</v>
      </c>
      <c r="HE25">
        <v>100457</v>
      </c>
      <c r="HF25">
        <v>99670</v>
      </c>
      <c r="HG25">
        <v>98138</v>
      </c>
      <c r="HH25">
        <v>96790</v>
      </c>
      <c r="HI25">
        <v>95671</v>
      </c>
      <c r="HJ25">
        <v>93928</v>
      </c>
      <c r="HK25">
        <v>92726</v>
      </c>
      <c r="HL25">
        <v>91741</v>
      </c>
      <c r="HM25">
        <v>90250</v>
      </c>
      <c r="HN25">
        <v>89960</v>
      </c>
      <c r="HO25">
        <v>88058</v>
      </c>
      <c r="HP25">
        <v>86986</v>
      </c>
      <c r="HQ25">
        <v>85891</v>
      </c>
      <c r="HR25">
        <v>85230</v>
      </c>
      <c r="HS25">
        <v>83580</v>
      </c>
      <c r="HT25">
        <v>83908</v>
      </c>
      <c r="HU25">
        <v>81657</v>
      </c>
      <c r="HV25">
        <v>81332</v>
      </c>
      <c r="HW25">
        <v>80553</v>
      </c>
      <c r="HX25">
        <v>79057</v>
      </c>
      <c r="HY25">
        <v>78150</v>
      </c>
      <c r="HZ25">
        <v>77451</v>
      </c>
      <c r="IA25">
        <v>76623</v>
      </c>
      <c r="IB25">
        <v>75840</v>
      </c>
      <c r="IC25">
        <v>75636</v>
      </c>
      <c r="ID25">
        <v>73948</v>
      </c>
      <c r="IE25">
        <v>73617</v>
      </c>
      <c r="IF25">
        <v>73156</v>
      </c>
      <c r="IG25">
        <v>72514</v>
      </c>
      <c r="IH25">
        <v>71546</v>
      </c>
      <c r="II25">
        <v>70391</v>
      </c>
      <c r="IJ25">
        <v>70358</v>
      </c>
      <c r="IK25">
        <v>69790</v>
      </c>
      <c r="IL25">
        <v>68813</v>
      </c>
      <c r="IM25">
        <v>68686</v>
      </c>
      <c r="IN25">
        <v>67877</v>
      </c>
      <c r="IO25">
        <v>67364</v>
      </c>
      <c r="IP25">
        <v>66958</v>
      </c>
      <c r="IQ25">
        <v>66560</v>
      </c>
      <c r="IR25">
        <v>65832</v>
      </c>
      <c r="IS25">
        <v>65775</v>
      </c>
      <c r="IT25">
        <v>65451</v>
      </c>
      <c r="IU25">
        <v>64948</v>
      </c>
      <c r="IV25">
        <v>64320</v>
      </c>
      <c r="IW25">
        <v>64832</v>
      </c>
      <c r="IX25">
        <v>63581</v>
      </c>
      <c r="IY25">
        <v>63303</v>
      </c>
      <c r="IZ25">
        <v>63232</v>
      </c>
    </row>
    <row r="26" spans="1:260" x14ac:dyDescent="0.45">
      <c r="A26">
        <v>94</v>
      </c>
      <c r="B26" t="s">
        <v>10</v>
      </c>
      <c r="C26">
        <v>39</v>
      </c>
      <c r="D26">
        <v>0</v>
      </c>
      <c r="E26">
        <v>5</v>
      </c>
      <c r="F26">
        <v>2</v>
      </c>
      <c r="G26">
        <v>500</v>
      </c>
      <c r="H26">
        <v>83649</v>
      </c>
      <c r="I26">
        <v>40814</v>
      </c>
      <c r="J26">
        <v>266469394</v>
      </c>
      <c r="K26">
        <v>3768</v>
      </c>
      <c r="L26">
        <v>4406</v>
      </c>
      <c r="M26">
        <v>4897</v>
      </c>
      <c r="N26">
        <v>5123</v>
      </c>
      <c r="O26">
        <v>5214</v>
      </c>
      <c r="P26">
        <v>5002</v>
      </c>
      <c r="Q26">
        <v>4968</v>
      </c>
      <c r="R26">
        <v>4970</v>
      </c>
      <c r="S26">
        <v>4708</v>
      </c>
      <c r="T26">
        <v>4447</v>
      </c>
      <c r="U26">
        <v>4364</v>
      </c>
      <c r="V26">
        <v>4190</v>
      </c>
      <c r="W26">
        <v>4039</v>
      </c>
      <c r="X26">
        <v>3830</v>
      </c>
      <c r="Y26">
        <v>3715</v>
      </c>
      <c r="Z26">
        <v>3416</v>
      </c>
      <c r="AA26">
        <v>3455</v>
      </c>
      <c r="AB26">
        <v>3240</v>
      </c>
      <c r="AC26">
        <v>3164</v>
      </c>
      <c r="AD26">
        <v>2997</v>
      </c>
      <c r="AE26">
        <v>2817</v>
      </c>
      <c r="AF26">
        <v>2771</v>
      </c>
      <c r="AG26">
        <v>2700</v>
      </c>
      <c r="AH26">
        <v>2593</v>
      </c>
      <c r="AI26">
        <v>2538</v>
      </c>
      <c r="AJ26">
        <v>2452</v>
      </c>
      <c r="AK26">
        <v>2457</v>
      </c>
      <c r="AL26">
        <v>2504</v>
      </c>
      <c r="AM26">
        <v>2639</v>
      </c>
      <c r="AN26">
        <v>2722</v>
      </c>
      <c r="AO26">
        <v>3123</v>
      </c>
      <c r="AP26">
        <v>3340</v>
      </c>
      <c r="AQ26">
        <v>3778</v>
      </c>
      <c r="AR26">
        <v>4259</v>
      </c>
      <c r="AS26">
        <v>4463</v>
      </c>
      <c r="AT26">
        <v>5204</v>
      </c>
      <c r="AU26">
        <v>5840</v>
      </c>
      <c r="AV26">
        <v>6659</v>
      </c>
      <c r="AW26">
        <v>7299</v>
      </c>
      <c r="AX26">
        <v>8130</v>
      </c>
      <c r="AY26">
        <v>9103</v>
      </c>
      <c r="AZ26">
        <v>10335</v>
      </c>
      <c r="BA26">
        <v>11536</v>
      </c>
      <c r="BB26">
        <v>12818</v>
      </c>
      <c r="BC26">
        <v>14215</v>
      </c>
      <c r="BD26">
        <v>16066</v>
      </c>
      <c r="BE26">
        <v>17957</v>
      </c>
      <c r="BF26">
        <v>20017</v>
      </c>
      <c r="BG26">
        <v>22150</v>
      </c>
      <c r="BH26">
        <v>24696</v>
      </c>
      <c r="BI26">
        <v>27070</v>
      </c>
      <c r="BJ26">
        <v>29864</v>
      </c>
      <c r="BK26">
        <v>32806</v>
      </c>
      <c r="BL26">
        <v>36066</v>
      </c>
      <c r="BM26">
        <v>39641</v>
      </c>
      <c r="BN26">
        <v>43088</v>
      </c>
      <c r="BO26">
        <v>47154</v>
      </c>
      <c r="BP26">
        <v>51209</v>
      </c>
      <c r="BQ26">
        <v>55631</v>
      </c>
      <c r="BR26">
        <v>60384</v>
      </c>
      <c r="BS26">
        <v>65046</v>
      </c>
      <c r="BT26">
        <v>69201</v>
      </c>
      <c r="BU26">
        <v>74808</v>
      </c>
      <c r="BV26">
        <v>79299</v>
      </c>
      <c r="BW26">
        <v>84866</v>
      </c>
      <c r="BX26">
        <v>90107</v>
      </c>
      <c r="BY26">
        <v>95184</v>
      </c>
      <c r="BZ26">
        <v>99849</v>
      </c>
      <c r="CA26">
        <v>105720</v>
      </c>
      <c r="CB26">
        <v>111130</v>
      </c>
      <c r="CC26">
        <v>116353</v>
      </c>
      <c r="CD26">
        <v>120196</v>
      </c>
      <c r="CE26">
        <v>125246</v>
      </c>
      <c r="CF26">
        <v>129107</v>
      </c>
      <c r="CG26">
        <v>133806</v>
      </c>
      <c r="CH26">
        <v>137828</v>
      </c>
      <c r="CI26">
        <v>142100</v>
      </c>
      <c r="CJ26">
        <v>145632</v>
      </c>
      <c r="CK26">
        <v>148937</v>
      </c>
      <c r="CL26">
        <v>151612</v>
      </c>
      <c r="CM26">
        <v>154568</v>
      </c>
      <c r="CN26">
        <v>157068</v>
      </c>
      <c r="CO26">
        <v>159581</v>
      </c>
      <c r="CP26">
        <v>161473</v>
      </c>
      <c r="CQ26">
        <v>164413</v>
      </c>
      <c r="CR26">
        <v>166174</v>
      </c>
      <c r="CS26">
        <v>167578</v>
      </c>
      <c r="CT26">
        <v>168955</v>
      </c>
      <c r="CU26">
        <v>170848</v>
      </c>
      <c r="CV26">
        <v>172681</v>
      </c>
      <c r="CW26">
        <v>173388</v>
      </c>
      <c r="CX26">
        <v>174021</v>
      </c>
      <c r="CY26">
        <v>175190</v>
      </c>
      <c r="CZ26">
        <v>175767</v>
      </c>
      <c r="DA26">
        <v>176283</v>
      </c>
      <c r="DB26">
        <v>176197</v>
      </c>
      <c r="DC26">
        <v>175867</v>
      </c>
      <c r="DD26">
        <v>176408</v>
      </c>
      <c r="DE26">
        <v>176826</v>
      </c>
      <c r="DF26">
        <v>177153</v>
      </c>
      <c r="DG26">
        <v>175815</v>
      </c>
      <c r="DH26">
        <v>176994</v>
      </c>
      <c r="DI26">
        <v>177347</v>
      </c>
      <c r="DJ26">
        <v>175937</v>
      </c>
      <c r="DK26">
        <v>175335</v>
      </c>
      <c r="DL26">
        <v>175140</v>
      </c>
      <c r="DM26">
        <v>174714</v>
      </c>
      <c r="DN26">
        <v>174802</v>
      </c>
      <c r="DO26">
        <v>173912</v>
      </c>
      <c r="DP26">
        <v>173675</v>
      </c>
      <c r="DQ26">
        <v>172864</v>
      </c>
      <c r="DR26">
        <v>172299</v>
      </c>
      <c r="DS26">
        <v>170779</v>
      </c>
      <c r="DT26">
        <v>171553</v>
      </c>
      <c r="DU26">
        <v>169006</v>
      </c>
      <c r="DV26">
        <v>168946</v>
      </c>
      <c r="DW26">
        <v>167665</v>
      </c>
      <c r="DX26">
        <v>165989</v>
      </c>
      <c r="DY26">
        <v>165317</v>
      </c>
      <c r="DZ26">
        <v>163700</v>
      </c>
      <c r="EA26">
        <v>163550</v>
      </c>
      <c r="EB26">
        <v>162255</v>
      </c>
      <c r="EC26">
        <v>161052</v>
      </c>
      <c r="ED26">
        <v>159994</v>
      </c>
      <c r="EE26">
        <v>158758</v>
      </c>
      <c r="EF26">
        <v>158249</v>
      </c>
      <c r="EG26">
        <v>156015</v>
      </c>
      <c r="EH26">
        <v>155389</v>
      </c>
      <c r="EI26">
        <v>153805</v>
      </c>
      <c r="EJ26">
        <v>152757</v>
      </c>
      <c r="EK26">
        <v>150379</v>
      </c>
      <c r="EL26">
        <v>149834</v>
      </c>
      <c r="EM26">
        <v>147939</v>
      </c>
      <c r="EN26">
        <v>145981</v>
      </c>
      <c r="EO26">
        <v>144692</v>
      </c>
      <c r="EP26">
        <v>143186</v>
      </c>
      <c r="EQ26">
        <v>141895</v>
      </c>
      <c r="ER26">
        <v>139834</v>
      </c>
      <c r="ES26">
        <v>139629</v>
      </c>
      <c r="ET26">
        <v>137365</v>
      </c>
      <c r="EU26">
        <v>135150</v>
      </c>
      <c r="EV26">
        <v>133895</v>
      </c>
      <c r="EW26">
        <v>132039</v>
      </c>
      <c r="EX26">
        <v>130535</v>
      </c>
      <c r="EY26">
        <v>129059</v>
      </c>
      <c r="EZ26">
        <v>126999</v>
      </c>
      <c r="FA26">
        <v>125449</v>
      </c>
      <c r="FB26">
        <v>123396</v>
      </c>
      <c r="FC26">
        <v>122161</v>
      </c>
      <c r="FD26">
        <v>120116</v>
      </c>
      <c r="FE26">
        <v>118893</v>
      </c>
      <c r="FF26">
        <v>115992</v>
      </c>
      <c r="FG26">
        <v>114398</v>
      </c>
      <c r="FH26">
        <v>112527</v>
      </c>
      <c r="FI26">
        <v>111049</v>
      </c>
      <c r="FJ26">
        <v>109827</v>
      </c>
      <c r="FK26">
        <v>107340</v>
      </c>
      <c r="FL26">
        <v>105713</v>
      </c>
      <c r="FM26">
        <v>103786</v>
      </c>
      <c r="FN26">
        <v>103135</v>
      </c>
      <c r="FO26">
        <v>101075</v>
      </c>
      <c r="FP26">
        <v>99173</v>
      </c>
      <c r="FQ26">
        <v>97109</v>
      </c>
      <c r="FR26">
        <v>95282</v>
      </c>
      <c r="FS26">
        <v>94208</v>
      </c>
      <c r="FT26">
        <v>92858</v>
      </c>
      <c r="FU26">
        <v>90859</v>
      </c>
      <c r="FV26">
        <v>88836</v>
      </c>
      <c r="FW26">
        <v>87462</v>
      </c>
      <c r="FX26">
        <v>85678</v>
      </c>
      <c r="FY26">
        <v>84042</v>
      </c>
      <c r="FZ26">
        <v>82426</v>
      </c>
      <c r="GA26">
        <v>80777</v>
      </c>
      <c r="GB26">
        <v>79735</v>
      </c>
      <c r="GC26">
        <v>78779</v>
      </c>
      <c r="GD26">
        <v>76953</v>
      </c>
      <c r="GE26">
        <v>75871</v>
      </c>
      <c r="GF26">
        <v>74134</v>
      </c>
      <c r="GG26">
        <v>72669</v>
      </c>
      <c r="GH26">
        <v>71764</v>
      </c>
      <c r="GI26">
        <v>70331</v>
      </c>
      <c r="GJ26">
        <v>69004</v>
      </c>
      <c r="GK26">
        <v>67302</v>
      </c>
      <c r="GL26">
        <v>65506</v>
      </c>
      <c r="GM26">
        <v>65172</v>
      </c>
      <c r="GN26">
        <v>63296</v>
      </c>
      <c r="GO26">
        <v>62790</v>
      </c>
      <c r="GP26">
        <v>61465</v>
      </c>
      <c r="GQ26">
        <v>60524</v>
      </c>
      <c r="GR26">
        <v>59142</v>
      </c>
      <c r="GS26">
        <v>57948</v>
      </c>
      <c r="GT26">
        <v>56758</v>
      </c>
      <c r="GU26">
        <v>55822</v>
      </c>
      <c r="GV26">
        <v>54990</v>
      </c>
      <c r="GW26">
        <v>53411</v>
      </c>
      <c r="GX26">
        <v>53046</v>
      </c>
      <c r="GY26">
        <v>51933</v>
      </c>
      <c r="GZ26">
        <v>51116</v>
      </c>
      <c r="HA26">
        <v>49863</v>
      </c>
      <c r="HB26">
        <v>49272</v>
      </c>
      <c r="HC26">
        <v>48331</v>
      </c>
      <c r="HD26">
        <v>47190</v>
      </c>
      <c r="HE26">
        <v>46553</v>
      </c>
      <c r="HF26">
        <v>45910</v>
      </c>
      <c r="HG26">
        <v>44975</v>
      </c>
      <c r="HH26">
        <v>44484</v>
      </c>
      <c r="HI26">
        <v>43657</v>
      </c>
      <c r="HJ26">
        <v>43279</v>
      </c>
      <c r="HK26">
        <v>42654</v>
      </c>
      <c r="HL26">
        <v>41689</v>
      </c>
      <c r="HM26">
        <v>40867</v>
      </c>
      <c r="HN26">
        <v>40357</v>
      </c>
      <c r="HO26">
        <v>40001</v>
      </c>
      <c r="HP26">
        <v>38922</v>
      </c>
      <c r="HQ26">
        <v>38289</v>
      </c>
      <c r="HR26">
        <v>38196</v>
      </c>
      <c r="HS26">
        <v>37842</v>
      </c>
      <c r="HT26">
        <v>36605</v>
      </c>
      <c r="HU26">
        <v>36323</v>
      </c>
      <c r="HV26">
        <v>35765</v>
      </c>
      <c r="HW26">
        <v>35766</v>
      </c>
      <c r="HX26">
        <v>35261</v>
      </c>
      <c r="HY26">
        <v>34638</v>
      </c>
      <c r="HZ26">
        <v>34173</v>
      </c>
      <c r="IA26">
        <v>33714</v>
      </c>
      <c r="IB26">
        <v>33315</v>
      </c>
      <c r="IC26">
        <v>32496</v>
      </c>
      <c r="ID26">
        <v>32365</v>
      </c>
      <c r="IE26">
        <v>31991</v>
      </c>
      <c r="IF26">
        <v>31774</v>
      </c>
      <c r="IG26">
        <v>31191</v>
      </c>
      <c r="IH26">
        <v>31060</v>
      </c>
      <c r="II26">
        <v>30865</v>
      </c>
      <c r="IJ26">
        <v>30396</v>
      </c>
      <c r="IK26">
        <v>30359</v>
      </c>
      <c r="IL26">
        <v>30008</v>
      </c>
      <c r="IM26">
        <v>29934</v>
      </c>
      <c r="IN26">
        <v>29422</v>
      </c>
      <c r="IO26">
        <v>28972</v>
      </c>
      <c r="IP26">
        <v>29133</v>
      </c>
      <c r="IQ26">
        <v>29017</v>
      </c>
      <c r="IR26">
        <v>28321</v>
      </c>
      <c r="IS26">
        <v>28768</v>
      </c>
      <c r="IT26">
        <v>28039</v>
      </c>
      <c r="IU26">
        <v>28059</v>
      </c>
      <c r="IV26">
        <v>27683</v>
      </c>
      <c r="IW26">
        <v>27465</v>
      </c>
      <c r="IX26">
        <v>27609</v>
      </c>
      <c r="IY26">
        <v>27423</v>
      </c>
      <c r="IZ26">
        <v>27462</v>
      </c>
    </row>
    <row r="27" spans="1:260" x14ac:dyDescent="0.45">
      <c r="A27">
        <v>95</v>
      </c>
      <c r="B27" t="s">
        <v>10</v>
      </c>
      <c r="C27">
        <v>40</v>
      </c>
      <c r="D27">
        <v>0</v>
      </c>
      <c r="E27">
        <v>5</v>
      </c>
      <c r="F27">
        <v>2</v>
      </c>
      <c r="G27">
        <v>500</v>
      </c>
      <c r="H27">
        <v>84238</v>
      </c>
      <c r="I27">
        <v>40814</v>
      </c>
      <c r="J27">
        <v>266469394</v>
      </c>
      <c r="K27">
        <v>4019</v>
      </c>
      <c r="L27">
        <v>4654</v>
      </c>
      <c r="M27">
        <v>5071</v>
      </c>
      <c r="N27">
        <v>5424</v>
      </c>
      <c r="O27">
        <v>5504</v>
      </c>
      <c r="P27">
        <v>5504</v>
      </c>
      <c r="Q27">
        <v>5356</v>
      </c>
      <c r="R27">
        <v>5210</v>
      </c>
      <c r="S27">
        <v>5139</v>
      </c>
      <c r="T27">
        <v>4913</v>
      </c>
      <c r="U27">
        <v>4650</v>
      </c>
      <c r="V27">
        <v>4610</v>
      </c>
      <c r="W27">
        <v>4394</v>
      </c>
      <c r="X27">
        <v>4238</v>
      </c>
      <c r="Y27">
        <v>4054</v>
      </c>
      <c r="Z27">
        <v>4031</v>
      </c>
      <c r="AA27">
        <v>3762</v>
      </c>
      <c r="AB27">
        <v>3585</v>
      </c>
      <c r="AC27">
        <v>3565</v>
      </c>
      <c r="AD27">
        <v>3363</v>
      </c>
      <c r="AE27">
        <v>3227</v>
      </c>
      <c r="AF27">
        <v>3025</v>
      </c>
      <c r="AG27">
        <v>3050</v>
      </c>
      <c r="AH27">
        <v>2931</v>
      </c>
      <c r="AI27">
        <v>2820</v>
      </c>
      <c r="AJ27">
        <v>2674</v>
      </c>
      <c r="AK27">
        <v>2787</v>
      </c>
      <c r="AL27">
        <v>2815</v>
      </c>
      <c r="AM27">
        <v>2886</v>
      </c>
      <c r="AN27">
        <v>2981</v>
      </c>
      <c r="AO27">
        <v>3305</v>
      </c>
      <c r="AP27">
        <v>3505</v>
      </c>
      <c r="AQ27">
        <v>4050</v>
      </c>
      <c r="AR27">
        <v>4355</v>
      </c>
      <c r="AS27">
        <v>4774</v>
      </c>
      <c r="AT27">
        <v>5366</v>
      </c>
      <c r="AU27">
        <v>5963</v>
      </c>
      <c r="AV27">
        <v>6776</v>
      </c>
      <c r="AW27">
        <v>7575</v>
      </c>
      <c r="AX27">
        <v>8269</v>
      </c>
      <c r="AY27">
        <v>9134</v>
      </c>
      <c r="AZ27">
        <v>10353</v>
      </c>
      <c r="BA27">
        <v>11661</v>
      </c>
      <c r="BB27">
        <v>12865</v>
      </c>
      <c r="BC27">
        <v>14376</v>
      </c>
      <c r="BD27">
        <v>16093</v>
      </c>
      <c r="BE27">
        <v>17918</v>
      </c>
      <c r="BF27">
        <v>19843</v>
      </c>
      <c r="BG27">
        <v>22227</v>
      </c>
      <c r="BH27">
        <v>24472</v>
      </c>
      <c r="BI27">
        <v>26900</v>
      </c>
      <c r="BJ27">
        <v>29683</v>
      </c>
      <c r="BK27">
        <v>32590</v>
      </c>
      <c r="BL27">
        <v>35933</v>
      </c>
      <c r="BM27">
        <v>39455</v>
      </c>
      <c r="BN27">
        <v>43237</v>
      </c>
      <c r="BO27">
        <v>47458</v>
      </c>
      <c r="BP27">
        <v>51316</v>
      </c>
      <c r="BQ27">
        <v>55780</v>
      </c>
      <c r="BR27">
        <v>60527</v>
      </c>
      <c r="BS27">
        <v>64886</v>
      </c>
      <c r="BT27">
        <v>69577</v>
      </c>
      <c r="BU27">
        <v>75013</v>
      </c>
      <c r="BV27">
        <v>80288</v>
      </c>
      <c r="BW27">
        <v>85775</v>
      </c>
      <c r="BX27">
        <v>90847</v>
      </c>
      <c r="BY27">
        <v>96034</v>
      </c>
      <c r="BZ27">
        <v>101666</v>
      </c>
      <c r="CA27">
        <v>107223</v>
      </c>
      <c r="CB27">
        <v>112911</v>
      </c>
      <c r="CC27">
        <v>117967</v>
      </c>
      <c r="CD27">
        <v>122985</v>
      </c>
      <c r="CE27">
        <v>128405</v>
      </c>
      <c r="CF27">
        <v>133768</v>
      </c>
      <c r="CG27">
        <v>137865</v>
      </c>
      <c r="CH27">
        <v>142733</v>
      </c>
      <c r="CI27">
        <v>147042</v>
      </c>
      <c r="CJ27">
        <v>151635</v>
      </c>
      <c r="CK27">
        <v>155329</v>
      </c>
      <c r="CL27">
        <v>158402</v>
      </c>
      <c r="CM27">
        <v>162140</v>
      </c>
      <c r="CN27">
        <v>164686</v>
      </c>
      <c r="CO27">
        <v>168238</v>
      </c>
      <c r="CP27">
        <v>172178</v>
      </c>
      <c r="CQ27">
        <v>173606</v>
      </c>
      <c r="CR27">
        <v>176613</v>
      </c>
      <c r="CS27">
        <v>178822</v>
      </c>
      <c r="CT27">
        <v>180435</v>
      </c>
      <c r="CU27">
        <v>181825</v>
      </c>
      <c r="CV27">
        <v>184791</v>
      </c>
      <c r="CW27">
        <v>186116</v>
      </c>
      <c r="CX27">
        <v>187647</v>
      </c>
      <c r="CY27">
        <v>188370</v>
      </c>
      <c r="CZ27">
        <v>190126</v>
      </c>
      <c r="DA27">
        <v>191212</v>
      </c>
      <c r="DB27">
        <v>191762</v>
      </c>
      <c r="DC27">
        <v>192085</v>
      </c>
      <c r="DD27">
        <v>192913</v>
      </c>
      <c r="DE27">
        <v>193407</v>
      </c>
      <c r="DF27">
        <v>194101</v>
      </c>
      <c r="DG27">
        <v>194884</v>
      </c>
      <c r="DH27">
        <v>194148</v>
      </c>
      <c r="DI27">
        <v>194819</v>
      </c>
      <c r="DJ27">
        <v>194661</v>
      </c>
      <c r="DK27">
        <v>194784</v>
      </c>
      <c r="DL27">
        <v>194212</v>
      </c>
      <c r="DM27">
        <v>193933</v>
      </c>
      <c r="DN27">
        <v>192798</v>
      </c>
      <c r="DO27">
        <v>193383</v>
      </c>
      <c r="DP27">
        <v>193274</v>
      </c>
      <c r="DQ27">
        <v>192356</v>
      </c>
      <c r="DR27">
        <v>191309</v>
      </c>
      <c r="DS27">
        <v>190560</v>
      </c>
      <c r="DT27">
        <v>190614</v>
      </c>
      <c r="DU27">
        <v>189987</v>
      </c>
      <c r="DV27">
        <v>188654</v>
      </c>
      <c r="DW27">
        <v>187037</v>
      </c>
      <c r="DX27">
        <v>186041</v>
      </c>
      <c r="DY27">
        <v>184994</v>
      </c>
      <c r="DZ27">
        <v>183860</v>
      </c>
      <c r="EA27">
        <v>183067</v>
      </c>
      <c r="EB27">
        <v>182139</v>
      </c>
      <c r="EC27">
        <v>181207</v>
      </c>
      <c r="ED27">
        <v>179358</v>
      </c>
      <c r="EE27">
        <v>178440</v>
      </c>
      <c r="EF27">
        <v>177400</v>
      </c>
      <c r="EG27">
        <v>175354</v>
      </c>
      <c r="EH27">
        <v>173890</v>
      </c>
      <c r="EI27">
        <v>173390</v>
      </c>
      <c r="EJ27">
        <v>170901</v>
      </c>
      <c r="EK27">
        <v>169647</v>
      </c>
      <c r="EL27">
        <v>168763</v>
      </c>
      <c r="EM27">
        <v>167284</v>
      </c>
      <c r="EN27">
        <v>165909</v>
      </c>
      <c r="EO27">
        <v>164645</v>
      </c>
      <c r="EP27">
        <v>162219</v>
      </c>
      <c r="EQ27">
        <v>160055</v>
      </c>
      <c r="ER27">
        <v>158900</v>
      </c>
      <c r="ES27">
        <v>157040</v>
      </c>
      <c r="ET27">
        <v>155977</v>
      </c>
      <c r="EU27">
        <v>154207</v>
      </c>
      <c r="EV27">
        <v>152643</v>
      </c>
      <c r="EW27">
        <v>150320</v>
      </c>
      <c r="EX27">
        <v>148539</v>
      </c>
      <c r="EY27">
        <v>147174</v>
      </c>
      <c r="EZ27">
        <v>145172</v>
      </c>
      <c r="FA27">
        <v>143376</v>
      </c>
      <c r="FB27">
        <v>141040</v>
      </c>
      <c r="FC27">
        <v>139742</v>
      </c>
      <c r="FD27">
        <v>137779</v>
      </c>
      <c r="FE27">
        <v>136226</v>
      </c>
      <c r="FF27">
        <v>134869</v>
      </c>
      <c r="FG27">
        <v>132409</v>
      </c>
      <c r="FH27">
        <v>131106</v>
      </c>
      <c r="FI27">
        <v>129213</v>
      </c>
      <c r="FJ27">
        <v>127360</v>
      </c>
      <c r="FK27">
        <v>125525</v>
      </c>
      <c r="FL27">
        <v>124084</v>
      </c>
      <c r="FM27">
        <v>122187</v>
      </c>
      <c r="FN27">
        <v>121092</v>
      </c>
      <c r="FO27">
        <v>118196</v>
      </c>
      <c r="FP27">
        <v>116309</v>
      </c>
      <c r="FQ27">
        <v>115050</v>
      </c>
      <c r="FR27">
        <v>112917</v>
      </c>
      <c r="FS27">
        <v>111194</v>
      </c>
      <c r="FT27">
        <v>109673</v>
      </c>
      <c r="FU27">
        <v>107788</v>
      </c>
      <c r="FV27">
        <v>105829</v>
      </c>
      <c r="FW27">
        <v>104572</v>
      </c>
      <c r="FX27">
        <v>103144</v>
      </c>
      <c r="FY27">
        <v>101026</v>
      </c>
      <c r="FZ27">
        <v>99345</v>
      </c>
      <c r="GA27">
        <v>97976</v>
      </c>
      <c r="GB27">
        <v>96413</v>
      </c>
      <c r="GC27">
        <v>94480</v>
      </c>
      <c r="GD27">
        <v>93126</v>
      </c>
      <c r="GE27">
        <v>91222</v>
      </c>
      <c r="GF27">
        <v>89732</v>
      </c>
      <c r="GG27">
        <v>87964</v>
      </c>
      <c r="GH27">
        <v>87123</v>
      </c>
      <c r="GI27">
        <v>84916</v>
      </c>
      <c r="GJ27">
        <v>83332</v>
      </c>
      <c r="GK27">
        <v>82361</v>
      </c>
      <c r="GL27">
        <v>81186</v>
      </c>
      <c r="GM27">
        <v>79368</v>
      </c>
      <c r="GN27">
        <v>78346</v>
      </c>
      <c r="GO27">
        <v>76886</v>
      </c>
      <c r="GP27">
        <v>75594</v>
      </c>
      <c r="GQ27">
        <v>74031</v>
      </c>
      <c r="GR27">
        <v>72628</v>
      </c>
      <c r="GS27">
        <v>71806</v>
      </c>
      <c r="GT27">
        <v>70291</v>
      </c>
      <c r="GU27">
        <v>69058</v>
      </c>
      <c r="GV27">
        <v>68004</v>
      </c>
      <c r="GW27">
        <v>67233</v>
      </c>
      <c r="GX27">
        <v>65685</v>
      </c>
      <c r="GY27">
        <v>64528</v>
      </c>
      <c r="GZ27">
        <v>63544</v>
      </c>
      <c r="HA27">
        <v>62708</v>
      </c>
      <c r="HB27">
        <v>61616</v>
      </c>
      <c r="HC27">
        <v>60559</v>
      </c>
      <c r="HD27">
        <v>59687</v>
      </c>
      <c r="HE27">
        <v>58561</v>
      </c>
      <c r="HF27">
        <v>57525</v>
      </c>
      <c r="HG27">
        <v>56912</v>
      </c>
      <c r="HH27">
        <v>55881</v>
      </c>
      <c r="HI27">
        <v>54985</v>
      </c>
      <c r="HJ27">
        <v>53881</v>
      </c>
      <c r="HK27">
        <v>53885</v>
      </c>
      <c r="HL27">
        <v>52398</v>
      </c>
      <c r="HM27">
        <v>51691</v>
      </c>
      <c r="HN27">
        <v>50771</v>
      </c>
      <c r="HO27">
        <v>49997</v>
      </c>
      <c r="HP27">
        <v>49606</v>
      </c>
      <c r="HQ27">
        <v>48680</v>
      </c>
      <c r="HR27">
        <v>48187</v>
      </c>
      <c r="HS27">
        <v>47576</v>
      </c>
      <c r="HT27">
        <v>46587</v>
      </c>
      <c r="HU27">
        <v>46183</v>
      </c>
      <c r="HV27">
        <v>45208</v>
      </c>
      <c r="HW27">
        <v>44780</v>
      </c>
      <c r="HX27">
        <v>44181</v>
      </c>
      <c r="HY27">
        <v>43813</v>
      </c>
      <c r="HZ27">
        <v>43033</v>
      </c>
      <c r="IA27">
        <v>42487</v>
      </c>
      <c r="IB27">
        <v>41535</v>
      </c>
      <c r="IC27">
        <v>41534</v>
      </c>
      <c r="ID27">
        <v>41233</v>
      </c>
      <c r="IE27">
        <v>40853</v>
      </c>
      <c r="IF27">
        <v>40111</v>
      </c>
      <c r="IG27">
        <v>39422</v>
      </c>
      <c r="IH27">
        <v>39333</v>
      </c>
      <c r="II27">
        <v>39067</v>
      </c>
      <c r="IJ27">
        <v>38601</v>
      </c>
      <c r="IK27">
        <v>37993</v>
      </c>
      <c r="IL27">
        <v>37712</v>
      </c>
      <c r="IM27">
        <v>37400</v>
      </c>
      <c r="IN27">
        <v>37099</v>
      </c>
      <c r="IO27">
        <v>37030</v>
      </c>
      <c r="IP27">
        <v>36435</v>
      </c>
      <c r="IQ27">
        <v>36534</v>
      </c>
      <c r="IR27">
        <v>35672</v>
      </c>
      <c r="IS27">
        <v>35794</v>
      </c>
      <c r="IT27">
        <v>35771</v>
      </c>
      <c r="IU27">
        <v>35567</v>
      </c>
      <c r="IV27">
        <v>35194</v>
      </c>
      <c r="IW27">
        <v>35411</v>
      </c>
      <c r="IX27">
        <v>35070</v>
      </c>
      <c r="IY27">
        <v>34791</v>
      </c>
      <c r="IZ27">
        <v>34552</v>
      </c>
    </row>
    <row r="28" spans="1:260" x14ac:dyDescent="0.45">
      <c r="A28">
        <v>96</v>
      </c>
      <c r="B28" t="s">
        <v>10</v>
      </c>
      <c r="C28">
        <v>41</v>
      </c>
      <c r="D28">
        <v>0</v>
      </c>
      <c r="E28">
        <v>5</v>
      </c>
      <c r="F28">
        <v>2</v>
      </c>
      <c r="G28">
        <v>500</v>
      </c>
      <c r="H28">
        <v>84828</v>
      </c>
      <c r="I28">
        <v>40814</v>
      </c>
      <c r="J28">
        <v>266469394</v>
      </c>
      <c r="K28">
        <v>3071</v>
      </c>
      <c r="L28">
        <v>3585</v>
      </c>
      <c r="M28">
        <v>3968</v>
      </c>
      <c r="N28">
        <v>4034</v>
      </c>
      <c r="O28">
        <v>4075</v>
      </c>
      <c r="P28">
        <v>3966</v>
      </c>
      <c r="Q28">
        <v>3914</v>
      </c>
      <c r="R28">
        <v>3821</v>
      </c>
      <c r="S28">
        <v>3615</v>
      </c>
      <c r="T28">
        <v>3632</v>
      </c>
      <c r="U28">
        <v>3428</v>
      </c>
      <c r="V28">
        <v>3147</v>
      </c>
      <c r="W28">
        <v>3032</v>
      </c>
      <c r="X28">
        <v>3033</v>
      </c>
      <c r="Y28">
        <v>2901</v>
      </c>
      <c r="Z28">
        <v>2753</v>
      </c>
      <c r="AA28">
        <v>2599</v>
      </c>
      <c r="AB28">
        <v>2529</v>
      </c>
      <c r="AC28">
        <v>2413</v>
      </c>
      <c r="AD28">
        <v>2319</v>
      </c>
      <c r="AE28">
        <v>2248</v>
      </c>
      <c r="AF28">
        <v>2181</v>
      </c>
      <c r="AG28">
        <v>2112</v>
      </c>
      <c r="AH28">
        <v>1995</v>
      </c>
      <c r="AI28">
        <v>1888</v>
      </c>
      <c r="AJ28">
        <v>1887</v>
      </c>
      <c r="AK28">
        <v>1943</v>
      </c>
      <c r="AL28">
        <v>1970</v>
      </c>
      <c r="AM28">
        <v>2015</v>
      </c>
      <c r="AN28">
        <v>2139</v>
      </c>
      <c r="AO28">
        <v>2355</v>
      </c>
      <c r="AP28">
        <v>2659</v>
      </c>
      <c r="AQ28">
        <v>2917</v>
      </c>
      <c r="AR28">
        <v>3242</v>
      </c>
      <c r="AS28">
        <v>3538</v>
      </c>
      <c r="AT28">
        <v>4021</v>
      </c>
      <c r="AU28">
        <v>4383</v>
      </c>
      <c r="AV28">
        <v>5078</v>
      </c>
      <c r="AW28">
        <v>5635</v>
      </c>
      <c r="AX28">
        <v>6334</v>
      </c>
      <c r="AY28">
        <v>7069</v>
      </c>
      <c r="AZ28">
        <v>8001</v>
      </c>
      <c r="BA28">
        <v>8816</v>
      </c>
      <c r="BB28">
        <v>9897</v>
      </c>
      <c r="BC28">
        <v>11144</v>
      </c>
      <c r="BD28">
        <v>12285</v>
      </c>
      <c r="BE28">
        <v>13820</v>
      </c>
      <c r="BF28">
        <v>15050</v>
      </c>
      <c r="BG28">
        <v>16869</v>
      </c>
      <c r="BH28">
        <v>18813</v>
      </c>
      <c r="BI28">
        <v>20712</v>
      </c>
      <c r="BJ28">
        <v>22905</v>
      </c>
      <c r="BK28">
        <v>25139</v>
      </c>
      <c r="BL28">
        <v>27536</v>
      </c>
      <c r="BM28">
        <v>30028</v>
      </c>
      <c r="BN28">
        <v>32497</v>
      </c>
      <c r="BO28">
        <v>35865</v>
      </c>
      <c r="BP28">
        <v>38619</v>
      </c>
      <c r="BQ28">
        <v>41829</v>
      </c>
      <c r="BR28">
        <v>45246</v>
      </c>
      <c r="BS28">
        <v>49017</v>
      </c>
      <c r="BT28">
        <v>51957</v>
      </c>
      <c r="BU28">
        <v>55413</v>
      </c>
      <c r="BV28">
        <v>59259</v>
      </c>
      <c r="BW28">
        <v>62984</v>
      </c>
      <c r="BX28">
        <v>66659</v>
      </c>
      <c r="BY28">
        <v>70733</v>
      </c>
      <c r="BZ28">
        <v>74074</v>
      </c>
      <c r="CA28">
        <v>78000</v>
      </c>
      <c r="CB28">
        <v>81763</v>
      </c>
      <c r="CC28">
        <v>84632</v>
      </c>
      <c r="CD28">
        <v>88511</v>
      </c>
      <c r="CE28">
        <v>91147</v>
      </c>
      <c r="CF28">
        <v>94341</v>
      </c>
      <c r="CG28">
        <v>97074</v>
      </c>
      <c r="CH28">
        <v>99058</v>
      </c>
      <c r="CI28">
        <v>102888</v>
      </c>
      <c r="CJ28">
        <v>104595</v>
      </c>
      <c r="CK28">
        <v>107673</v>
      </c>
      <c r="CL28">
        <v>109429</v>
      </c>
      <c r="CM28">
        <v>111274</v>
      </c>
      <c r="CN28">
        <v>113805</v>
      </c>
      <c r="CO28">
        <v>114524</v>
      </c>
      <c r="CP28">
        <v>116025</v>
      </c>
      <c r="CQ28">
        <v>117365</v>
      </c>
      <c r="CR28">
        <v>119226</v>
      </c>
      <c r="CS28">
        <v>119713</v>
      </c>
      <c r="CT28">
        <v>120726</v>
      </c>
      <c r="CU28">
        <v>122431</v>
      </c>
      <c r="CV28">
        <v>122864</v>
      </c>
      <c r="CW28">
        <v>123814</v>
      </c>
      <c r="CX28">
        <v>124459</v>
      </c>
      <c r="CY28">
        <v>124547</v>
      </c>
      <c r="CZ28">
        <v>124148</v>
      </c>
      <c r="DA28">
        <v>125611</v>
      </c>
      <c r="DB28">
        <v>125638</v>
      </c>
      <c r="DC28">
        <v>125897</v>
      </c>
      <c r="DD28">
        <v>126117</v>
      </c>
      <c r="DE28">
        <v>126607</v>
      </c>
      <c r="DF28">
        <v>126661</v>
      </c>
      <c r="DG28">
        <v>126390</v>
      </c>
      <c r="DH28">
        <v>126026</v>
      </c>
      <c r="DI28">
        <v>126536</v>
      </c>
      <c r="DJ28">
        <v>125094</v>
      </c>
      <c r="DK28">
        <v>125433</v>
      </c>
      <c r="DL28">
        <v>125093</v>
      </c>
      <c r="DM28">
        <v>125099</v>
      </c>
      <c r="DN28">
        <v>124911</v>
      </c>
      <c r="DO28">
        <v>124660</v>
      </c>
      <c r="DP28">
        <v>123978</v>
      </c>
      <c r="DQ28">
        <v>123552</v>
      </c>
      <c r="DR28">
        <v>122504</v>
      </c>
      <c r="DS28">
        <v>122759</v>
      </c>
      <c r="DT28">
        <v>121971</v>
      </c>
      <c r="DU28">
        <v>121324</v>
      </c>
      <c r="DV28">
        <v>120626</v>
      </c>
      <c r="DW28">
        <v>119862</v>
      </c>
      <c r="DX28">
        <v>119867</v>
      </c>
      <c r="DY28">
        <v>119056</v>
      </c>
      <c r="DZ28">
        <v>118697</v>
      </c>
      <c r="EA28">
        <v>117593</v>
      </c>
      <c r="EB28">
        <v>116207</v>
      </c>
      <c r="EC28">
        <v>115941</v>
      </c>
      <c r="ED28">
        <v>115613</v>
      </c>
      <c r="EE28">
        <v>114905</v>
      </c>
      <c r="EF28">
        <v>113865</v>
      </c>
      <c r="EG28">
        <v>113189</v>
      </c>
      <c r="EH28">
        <v>112163</v>
      </c>
      <c r="EI28">
        <v>112008</v>
      </c>
      <c r="EJ28">
        <v>109953</v>
      </c>
      <c r="EK28">
        <v>110047</v>
      </c>
      <c r="EL28">
        <v>108615</v>
      </c>
      <c r="EM28">
        <v>107781</v>
      </c>
      <c r="EN28">
        <v>105895</v>
      </c>
      <c r="EO28">
        <v>105696</v>
      </c>
      <c r="EP28">
        <v>104373</v>
      </c>
      <c r="EQ28">
        <v>103173</v>
      </c>
      <c r="ER28">
        <v>102429</v>
      </c>
      <c r="ES28">
        <v>101244</v>
      </c>
      <c r="ET28">
        <v>100697</v>
      </c>
      <c r="EU28">
        <v>98997</v>
      </c>
      <c r="EV28">
        <v>97087</v>
      </c>
      <c r="EW28">
        <v>96941</v>
      </c>
      <c r="EX28">
        <v>95619</v>
      </c>
      <c r="EY28">
        <v>94032</v>
      </c>
      <c r="EZ28">
        <v>93069</v>
      </c>
      <c r="FA28">
        <v>91872</v>
      </c>
      <c r="FB28">
        <v>90815</v>
      </c>
      <c r="FC28">
        <v>89079</v>
      </c>
      <c r="FD28">
        <v>88422</v>
      </c>
      <c r="FE28">
        <v>86834</v>
      </c>
      <c r="FF28">
        <v>86005</v>
      </c>
      <c r="FG28">
        <v>84645</v>
      </c>
      <c r="FH28">
        <v>83377</v>
      </c>
      <c r="FI28">
        <v>82452</v>
      </c>
      <c r="FJ28">
        <v>81174</v>
      </c>
      <c r="FK28">
        <v>80315</v>
      </c>
      <c r="FL28">
        <v>78770</v>
      </c>
      <c r="FM28">
        <v>77930</v>
      </c>
      <c r="FN28">
        <v>76537</v>
      </c>
      <c r="FO28">
        <v>74895</v>
      </c>
      <c r="FP28">
        <v>73815</v>
      </c>
      <c r="FQ28">
        <v>72725</v>
      </c>
      <c r="FR28">
        <v>71152</v>
      </c>
      <c r="FS28">
        <v>70202</v>
      </c>
      <c r="FT28">
        <v>69443</v>
      </c>
      <c r="FU28">
        <v>67716</v>
      </c>
      <c r="FV28">
        <v>67295</v>
      </c>
      <c r="FW28">
        <v>65882</v>
      </c>
      <c r="FX28">
        <v>64391</v>
      </c>
      <c r="FY28">
        <v>63092</v>
      </c>
      <c r="FZ28">
        <v>61971</v>
      </c>
      <c r="GA28">
        <v>61038</v>
      </c>
      <c r="GB28">
        <v>60783</v>
      </c>
      <c r="GC28">
        <v>59599</v>
      </c>
      <c r="GD28">
        <v>57879</v>
      </c>
      <c r="GE28">
        <v>57404</v>
      </c>
      <c r="GF28">
        <v>56311</v>
      </c>
      <c r="GG28">
        <v>54870</v>
      </c>
      <c r="GH28">
        <v>54271</v>
      </c>
      <c r="GI28">
        <v>53055</v>
      </c>
      <c r="GJ28">
        <v>51751</v>
      </c>
      <c r="GK28">
        <v>51329</v>
      </c>
      <c r="GL28">
        <v>50437</v>
      </c>
      <c r="GM28">
        <v>48834</v>
      </c>
      <c r="GN28">
        <v>48739</v>
      </c>
      <c r="GO28">
        <v>47848</v>
      </c>
      <c r="GP28">
        <v>46547</v>
      </c>
      <c r="GQ28">
        <v>45766</v>
      </c>
      <c r="GR28">
        <v>44910</v>
      </c>
      <c r="GS28">
        <v>44034</v>
      </c>
      <c r="GT28">
        <v>43717</v>
      </c>
      <c r="GU28">
        <v>42656</v>
      </c>
      <c r="GV28">
        <v>41812</v>
      </c>
      <c r="GW28">
        <v>41217</v>
      </c>
      <c r="GX28">
        <v>40321</v>
      </c>
      <c r="GY28">
        <v>39811</v>
      </c>
      <c r="GZ28">
        <v>39204</v>
      </c>
      <c r="HA28">
        <v>38294</v>
      </c>
      <c r="HB28">
        <v>37951</v>
      </c>
      <c r="HC28">
        <v>36997</v>
      </c>
      <c r="HD28">
        <v>36813</v>
      </c>
      <c r="HE28">
        <v>35869</v>
      </c>
      <c r="HF28">
        <v>35397</v>
      </c>
      <c r="HG28">
        <v>34635</v>
      </c>
      <c r="HH28">
        <v>33902</v>
      </c>
      <c r="HI28">
        <v>33509</v>
      </c>
      <c r="HJ28">
        <v>33340</v>
      </c>
      <c r="HK28">
        <v>32509</v>
      </c>
      <c r="HL28">
        <v>32056</v>
      </c>
      <c r="HM28">
        <v>31460</v>
      </c>
      <c r="HN28">
        <v>30915</v>
      </c>
      <c r="HO28">
        <v>30043</v>
      </c>
      <c r="HP28">
        <v>29977</v>
      </c>
      <c r="HQ28">
        <v>29133</v>
      </c>
      <c r="HR28">
        <v>29345</v>
      </c>
      <c r="HS28">
        <v>28414</v>
      </c>
      <c r="HT28">
        <v>28018</v>
      </c>
      <c r="HU28">
        <v>27809</v>
      </c>
      <c r="HV28">
        <v>27451</v>
      </c>
      <c r="HW28">
        <v>26860</v>
      </c>
      <c r="HX28">
        <v>26483</v>
      </c>
      <c r="HY28">
        <v>26243</v>
      </c>
      <c r="HZ28">
        <v>25853</v>
      </c>
      <c r="IA28">
        <v>25517</v>
      </c>
      <c r="IB28">
        <v>25326</v>
      </c>
      <c r="IC28">
        <v>25021</v>
      </c>
      <c r="ID28">
        <v>24315</v>
      </c>
      <c r="IE28">
        <v>24264</v>
      </c>
      <c r="IF28">
        <v>23791</v>
      </c>
      <c r="IG28">
        <v>23705</v>
      </c>
      <c r="IH28">
        <v>23367</v>
      </c>
      <c r="II28">
        <v>23098</v>
      </c>
      <c r="IJ28">
        <v>22722</v>
      </c>
      <c r="IK28">
        <v>22301</v>
      </c>
      <c r="IL28">
        <v>22217</v>
      </c>
      <c r="IM28">
        <v>22030</v>
      </c>
      <c r="IN28">
        <v>21816</v>
      </c>
      <c r="IO28">
        <v>21839</v>
      </c>
      <c r="IP28">
        <v>21785</v>
      </c>
      <c r="IQ28">
        <v>21068</v>
      </c>
      <c r="IR28">
        <v>20877</v>
      </c>
      <c r="IS28">
        <v>21033</v>
      </c>
      <c r="IT28">
        <v>20607</v>
      </c>
      <c r="IU28">
        <v>20397</v>
      </c>
      <c r="IV28">
        <v>20292</v>
      </c>
      <c r="IW28">
        <v>20140</v>
      </c>
      <c r="IX28">
        <v>20071</v>
      </c>
      <c r="IY28">
        <v>19841</v>
      </c>
      <c r="IZ28">
        <v>19758</v>
      </c>
    </row>
    <row r="30" spans="1:260" x14ac:dyDescent="0.45">
      <c r="G30" t="s">
        <v>13</v>
      </c>
      <c r="H30">
        <v>3</v>
      </c>
      <c r="J30" t="s">
        <v>12</v>
      </c>
      <c r="K30">
        <f>K31/3</f>
        <v>0.39999999999999997</v>
      </c>
      <c r="L30">
        <f t="shared" ref="L30:BW30" si="12">L31/3</f>
        <v>0.79999999999999993</v>
      </c>
      <c r="M30">
        <f t="shared" si="12"/>
        <v>1.2</v>
      </c>
      <c r="N30">
        <f t="shared" si="12"/>
        <v>1.5999999999999999</v>
      </c>
      <c r="O30">
        <f t="shared" si="12"/>
        <v>2</v>
      </c>
      <c r="P30">
        <f t="shared" si="12"/>
        <v>2.4</v>
      </c>
      <c r="Q30">
        <f t="shared" si="12"/>
        <v>2.8000000000000003</v>
      </c>
      <c r="R30">
        <f t="shared" si="12"/>
        <v>3.1999999999999997</v>
      </c>
      <c r="S30">
        <f t="shared" si="12"/>
        <v>3.6</v>
      </c>
      <c r="T30">
        <f t="shared" si="12"/>
        <v>4</v>
      </c>
      <c r="U30">
        <f t="shared" si="12"/>
        <v>4.3999999999999995</v>
      </c>
      <c r="V30">
        <f t="shared" si="12"/>
        <v>4.8</v>
      </c>
      <c r="W30">
        <f t="shared" si="12"/>
        <v>5.2</v>
      </c>
      <c r="X30">
        <f t="shared" si="12"/>
        <v>5.6000000000000005</v>
      </c>
      <c r="Y30">
        <f t="shared" si="12"/>
        <v>6</v>
      </c>
      <c r="Z30">
        <f t="shared" si="12"/>
        <v>6.3999999999999995</v>
      </c>
      <c r="AA30">
        <f t="shared" si="12"/>
        <v>6.8</v>
      </c>
      <c r="AB30">
        <f t="shared" si="12"/>
        <v>7.2</v>
      </c>
      <c r="AC30">
        <f t="shared" si="12"/>
        <v>7.6000000000000005</v>
      </c>
      <c r="AD30">
        <f t="shared" si="12"/>
        <v>8</v>
      </c>
      <c r="AE30">
        <f t="shared" si="12"/>
        <v>8.4</v>
      </c>
      <c r="AF30">
        <f t="shared" si="12"/>
        <v>8.7999999999999989</v>
      </c>
      <c r="AG30">
        <f t="shared" si="12"/>
        <v>9.2000000000000011</v>
      </c>
      <c r="AH30">
        <f t="shared" si="12"/>
        <v>9.6</v>
      </c>
      <c r="AI30">
        <f t="shared" si="12"/>
        <v>10</v>
      </c>
      <c r="AJ30">
        <f t="shared" si="12"/>
        <v>10.4</v>
      </c>
      <c r="AK30">
        <f t="shared" si="12"/>
        <v>10.799999999999999</v>
      </c>
      <c r="AL30">
        <f t="shared" si="12"/>
        <v>11.200000000000001</v>
      </c>
      <c r="AM30">
        <f t="shared" si="12"/>
        <v>11.6</v>
      </c>
      <c r="AN30">
        <f t="shared" si="12"/>
        <v>12</v>
      </c>
      <c r="AO30">
        <f t="shared" si="12"/>
        <v>12.4</v>
      </c>
      <c r="AP30">
        <f t="shared" si="12"/>
        <v>12.799999999999999</v>
      </c>
      <c r="AQ30">
        <f t="shared" si="12"/>
        <v>13.200000000000001</v>
      </c>
      <c r="AR30">
        <f t="shared" si="12"/>
        <v>13.6</v>
      </c>
      <c r="AS30">
        <f t="shared" si="12"/>
        <v>14</v>
      </c>
      <c r="AT30">
        <f t="shared" si="12"/>
        <v>14.4</v>
      </c>
      <c r="AU30">
        <f t="shared" si="12"/>
        <v>14.799999999999999</v>
      </c>
      <c r="AV30">
        <f t="shared" si="12"/>
        <v>15.200000000000001</v>
      </c>
      <c r="AW30">
        <f t="shared" si="12"/>
        <v>15.6</v>
      </c>
      <c r="AX30">
        <f t="shared" si="12"/>
        <v>16</v>
      </c>
      <c r="AY30">
        <f t="shared" si="12"/>
        <v>16.400000000000002</v>
      </c>
      <c r="AZ30">
        <f t="shared" si="12"/>
        <v>16.8</v>
      </c>
      <c r="BA30">
        <f t="shared" si="12"/>
        <v>17.2</v>
      </c>
      <c r="BB30">
        <f t="shared" si="12"/>
        <v>17.599999999999998</v>
      </c>
      <c r="BC30">
        <f t="shared" si="12"/>
        <v>18</v>
      </c>
      <c r="BD30">
        <f t="shared" si="12"/>
        <v>18.400000000000002</v>
      </c>
      <c r="BE30">
        <f t="shared" si="12"/>
        <v>18.8</v>
      </c>
      <c r="BF30">
        <f t="shared" si="12"/>
        <v>19.2</v>
      </c>
      <c r="BG30">
        <f t="shared" si="12"/>
        <v>19.599999999999998</v>
      </c>
      <c r="BH30">
        <f t="shared" si="12"/>
        <v>20</v>
      </c>
      <c r="BI30">
        <f t="shared" si="12"/>
        <v>20.400000000000002</v>
      </c>
      <c r="BJ30">
        <f t="shared" si="12"/>
        <v>20.8</v>
      </c>
      <c r="BK30">
        <f t="shared" si="12"/>
        <v>21.2</v>
      </c>
      <c r="BL30">
        <f t="shared" si="12"/>
        <v>21.599999999999998</v>
      </c>
      <c r="BM30">
        <f t="shared" si="12"/>
        <v>22</v>
      </c>
      <c r="BN30">
        <f t="shared" si="12"/>
        <v>22.400000000000002</v>
      </c>
      <c r="BO30">
        <f t="shared" si="12"/>
        <v>22.8</v>
      </c>
      <c r="BP30">
        <f t="shared" si="12"/>
        <v>23.2</v>
      </c>
      <c r="BQ30">
        <f t="shared" si="12"/>
        <v>23.599999999999998</v>
      </c>
      <c r="BR30">
        <f t="shared" si="12"/>
        <v>24</v>
      </c>
      <c r="BS30">
        <f t="shared" si="12"/>
        <v>24.400000000000002</v>
      </c>
      <c r="BT30">
        <f t="shared" si="12"/>
        <v>24.8</v>
      </c>
      <c r="BU30">
        <f t="shared" si="12"/>
        <v>25.2</v>
      </c>
      <c r="BV30">
        <f t="shared" si="12"/>
        <v>25.599999999999998</v>
      </c>
      <c r="BW30">
        <f t="shared" si="12"/>
        <v>26</v>
      </c>
      <c r="BX30">
        <f t="shared" ref="BX30:EI30" si="13">BX31/3</f>
        <v>26.400000000000002</v>
      </c>
      <c r="BY30">
        <f t="shared" si="13"/>
        <v>26.8</v>
      </c>
      <c r="BZ30">
        <f t="shared" si="13"/>
        <v>27.2</v>
      </c>
      <c r="CA30">
        <f t="shared" si="13"/>
        <v>27.599999999999998</v>
      </c>
      <c r="CB30">
        <f t="shared" si="13"/>
        <v>28</v>
      </c>
      <c r="CC30">
        <f t="shared" si="13"/>
        <v>28.400000000000002</v>
      </c>
      <c r="CD30">
        <f t="shared" si="13"/>
        <v>28.8</v>
      </c>
      <c r="CE30">
        <f t="shared" si="13"/>
        <v>29.2</v>
      </c>
      <c r="CF30">
        <f t="shared" si="13"/>
        <v>29.599999999999998</v>
      </c>
      <c r="CG30">
        <f t="shared" si="13"/>
        <v>30</v>
      </c>
      <c r="CH30">
        <f t="shared" si="13"/>
        <v>30.400000000000002</v>
      </c>
      <c r="CI30">
        <f t="shared" si="13"/>
        <v>30.8</v>
      </c>
      <c r="CJ30">
        <f t="shared" si="13"/>
        <v>31.2</v>
      </c>
      <c r="CK30">
        <f t="shared" si="13"/>
        <v>31.599999999999998</v>
      </c>
      <c r="CL30">
        <f t="shared" si="13"/>
        <v>32</v>
      </c>
      <c r="CM30">
        <f t="shared" si="13"/>
        <v>32.4</v>
      </c>
      <c r="CN30">
        <f t="shared" si="13"/>
        <v>32.800000000000004</v>
      </c>
      <c r="CO30">
        <f t="shared" si="13"/>
        <v>33.199999999999996</v>
      </c>
      <c r="CP30">
        <f t="shared" si="13"/>
        <v>33.6</v>
      </c>
      <c r="CQ30">
        <f t="shared" si="13"/>
        <v>34</v>
      </c>
      <c r="CR30">
        <f t="shared" si="13"/>
        <v>34.4</v>
      </c>
      <c r="CS30">
        <f t="shared" si="13"/>
        <v>34.800000000000004</v>
      </c>
      <c r="CT30">
        <f t="shared" si="13"/>
        <v>35.199999999999996</v>
      </c>
      <c r="CU30">
        <f t="shared" si="13"/>
        <v>35.6</v>
      </c>
      <c r="CV30">
        <f t="shared" si="13"/>
        <v>36</v>
      </c>
      <c r="CW30">
        <f t="shared" si="13"/>
        <v>36.4</v>
      </c>
      <c r="CX30">
        <f t="shared" si="13"/>
        <v>36.800000000000004</v>
      </c>
      <c r="CY30">
        <f t="shared" si="13"/>
        <v>37.199999999999996</v>
      </c>
      <c r="CZ30">
        <f t="shared" si="13"/>
        <v>37.6</v>
      </c>
      <c r="DA30">
        <f t="shared" si="13"/>
        <v>38</v>
      </c>
      <c r="DB30">
        <f t="shared" si="13"/>
        <v>38.4</v>
      </c>
      <c r="DC30">
        <f t="shared" si="13"/>
        <v>38.800000000000004</v>
      </c>
      <c r="DD30">
        <f t="shared" si="13"/>
        <v>39.199999999999996</v>
      </c>
      <c r="DE30">
        <f t="shared" si="13"/>
        <v>39.6</v>
      </c>
      <c r="DF30">
        <f t="shared" si="13"/>
        <v>40</v>
      </c>
      <c r="DG30">
        <f t="shared" si="13"/>
        <v>40.4</v>
      </c>
      <c r="DH30">
        <f t="shared" si="13"/>
        <v>40.800000000000004</v>
      </c>
      <c r="DI30">
        <f t="shared" si="13"/>
        <v>41.199999999999996</v>
      </c>
      <c r="DJ30">
        <f t="shared" si="13"/>
        <v>41.6</v>
      </c>
      <c r="DK30">
        <f t="shared" si="13"/>
        <v>42</v>
      </c>
      <c r="DL30">
        <f t="shared" si="13"/>
        <v>42.4</v>
      </c>
      <c r="DM30">
        <f t="shared" si="13"/>
        <v>42.800000000000004</v>
      </c>
      <c r="DN30">
        <f t="shared" si="13"/>
        <v>43.199999999999996</v>
      </c>
      <c r="DO30">
        <f t="shared" si="13"/>
        <v>43.6</v>
      </c>
      <c r="DP30">
        <f t="shared" si="13"/>
        <v>44</v>
      </c>
      <c r="DQ30">
        <f t="shared" si="13"/>
        <v>44.4</v>
      </c>
      <c r="DR30">
        <f t="shared" si="13"/>
        <v>44.800000000000004</v>
      </c>
      <c r="DS30">
        <f t="shared" si="13"/>
        <v>45.199999999999996</v>
      </c>
      <c r="DT30">
        <f t="shared" si="13"/>
        <v>45.6</v>
      </c>
      <c r="DU30">
        <f t="shared" si="13"/>
        <v>46</v>
      </c>
      <c r="DV30">
        <f t="shared" si="13"/>
        <v>46.4</v>
      </c>
      <c r="DW30">
        <f t="shared" si="13"/>
        <v>46.800000000000004</v>
      </c>
      <c r="DX30">
        <f t="shared" si="13"/>
        <v>47.199999999999996</v>
      </c>
      <c r="DY30">
        <f t="shared" si="13"/>
        <v>47.6</v>
      </c>
      <c r="DZ30">
        <f t="shared" si="13"/>
        <v>48</v>
      </c>
      <c r="EA30">
        <f t="shared" si="13"/>
        <v>48.4</v>
      </c>
      <c r="EB30">
        <f t="shared" si="13"/>
        <v>48.800000000000004</v>
      </c>
      <c r="EC30">
        <f t="shared" si="13"/>
        <v>49.199999999999996</v>
      </c>
      <c r="ED30">
        <f t="shared" si="13"/>
        <v>49.6</v>
      </c>
      <c r="EE30">
        <f t="shared" si="13"/>
        <v>50</v>
      </c>
      <c r="EF30">
        <f t="shared" si="13"/>
        <v>50.4</v>
      </c>
      <c r="EG30">
        <f t="shared" si="13"/>
        <v>50.800000000000004</v>
      </c>
      <c r="EH30">
        <f t="shared" si="13"/>
        <v>51.199999999999996</v>
      </c>
      <c r="EI30">
        <f t="shared" si="13"/>
        <v>51.6</v>
      </c>
      <c r="EJ30">
        <f t="shared" ref="EJ30:GU30" si="14">EJ31/3</f>
        <v>52</v>
      </c>
      <c r="EK30">
        <f t="shared" si="14"/>
        <v>52.4</v>
      </c>
      <c r="EL30">
        <f t="shared" si="14"/>
        <v>52.800000000000004</v>
      </c>
      <c r="EM30">
        <f t="shared" si="14"/>
        <v>53.199999999999996</v>
      </c>
      <c r="EN30">
        <f t="shared" si="14"/>
        <v>53.6</v>
      </c>
      <c r="EO30">
        <f t="shared" si="14"/>
        <v>54</v>
      </c>
      <c r="EP30">
        <f t="shared" si="14"/>
        <v>54.4</v>
      </c>
      <c r="EQ30">
        <f t="shared" si="14"/>
        <v>54.800000000000004</v>
      </c>
      <c r="ER30">
        <f t="shared" si="14"/>
        <v>55.199999999999996</v>
      </c>
      <c r="ES30">
        <f t="shared" si="14"/>
        <v>55.6</v>
      </c>
      <c r="ET30">
        <f t="shared" si="14"/>
        <v>56</v>
      </c>
      <c r="EU30">
        <f t="shared" si="14"/>
        <v>56.4</v>
      </c>
      <c r="EV30">
        <f t="shared" si="14"/>
        <v>56.800000000000004</v>
      </c>
      <c r="EW30">
        <f t="shared" si="14"/>
        <v>57.199999999999996</v>
      </c>
      <c r="EX30">
        <f t="shared" si="14"/>
        <v>57.6</v>
      </c>
      <c r="EY30">
        <f t="shared" si="14"/>
        <v>58</v>
      </c>
      <c r="EZ30">
        <f t="shared" si="14"/>
        <v>58.4</v>
      </c>
      <c r="FA30">
        <f t="shared" si="14"/>
        <v>58.800000000000004</v>
      </c>
      <c r="FB30">
        <f t="shared" si="14"/>
        <v>59.199999999999996</v>
      </c>
      <c r="FC30">
        <f t="shared" si="14"/>
        <v>59.6</v>
      </c>
      <c r="FD30">
        <f t="shared" si="14"/>
        <v>60</v>
      </c>
      <c r="FE30">
        <f t="shared" si="14"/>
        <v>60.4</v>
      </c>
      <c r="FF30">
        <f t="shared" si="14"/>
        <v>60.800000000000004</v>
      </c>
      <c r="FG30">
        <f t="shared" si="14"/>
        <v>61.199999999999996</v>
      </c>
      <c r="FH30">
        <f t="shared" si="14"/>
        <v>61.6</v>
      </c>
      <c r="FI30">
        <f t="shared" si="14"/>
        <v>62</v>
      </c>
      <c r="FJ30">
        <f t="shared" si="14"/>
        <v>62.4</v>
      </c>
      <c r="FK30">
        <f t="shared" si="14"/>
        <v>62.800000000000004</v>
      </c>
      <c r="FL30">
        <f t="shared" si="14"/>
        <v>63.199999999999996</v>
      </c>
      <c r="FM30">
        <f t="shared" si="14"/>
        <v>63.6</v>
      </c>
      <c r="FN30">
        <f t="shared" si="14"/>
        <v>64</v>
      </c>
      <c r="FO30">
        <f t="shared" si="14"/>
        <v>64.399999999999991</v>
      </c>
      <c r="FP30">
        <f t="shared" si="14"/>
        <v>64.8</v>
      </c>
      <c r="FQ30">
        <f t="shared" si="14"/>
        <v>65.2</v>
      </c>
      <c r="FR30">
        <f t="shared" si="14"/>
        <v>65.600000000000009</v>
      </c>
      <c r="FS30">
        <f t="shared" si="14"/>
        <v>66</v>
      </c>
      <c r="FT30">
        <f t="shared" si="14"/>
        <v>66.399999999999991</v>
      </c>
      <c r="FU30">
        <f t="shared" si="14"/>
        <v>66.8</v>
      </c>
      <c r="FV30">
        <f t="shared" si="14"/>
        <v>67.2</v>
      </c>
      <c r="FW30">
        <f t="shared" si="14"/>
        <v>67.600000000000009</v>
      </c>
      <c r="FX30">
        <f t="shared" si="14"/>
        <v>68</v>
      </c>
      <c r="FY30">
        <f t="shared" si="14"/>
        <v>68.399999999999991</v>
      </c>
      <c r="FZ30">
        <f t="shared" si="14"/>
        <v>68.8</v>
      </c>
      <c r="GA30">
        <f t="shared" si="14"/>
        <v>69.2</v>
      </c>
      <c r="GB30">
        <f t="shared" si="14"/>
        <v>69.600000000000009</v>
      </c>
      <c r="GC30">
        <f t="shared" si="14"/>
        <v>70</v>
      </c>
      <c r="GD30">
        <f t="shared" si="14"/>
        <v>70.399999999999991</v>
      </c>
      <c r="GE30">
        <f t="shared" si="14"/>
        <v>70.8</v>
      </c>
      <c r="GF30">
        <f t="shared" si="14"/>
        <v>71.2</v>
      </c>
      <c r="GG30">
        <f t="shared" si="14"/>
        <v>71.600000000000009</v>
      </c>
      <c r="GH30">
        <f t="shared" si="14"/>
        <v>72</v>
      </c>
      <c r="GI30">
        <f t="shared" si="14"/>
        <v>72.399999999999991</v>
      </c>
      <c r="GJ30">
        <f t="shared" si="14"/>
        <v>72.8</v>
      </c>
      <c r="GK30">
        <f t="shared" si="14"/>
        <v>73.2</v>
      </c>
      <c r="GL30">
        <f t="shared" si="14"/>
        <v>73.600000000000009</v>
      </c>
      <c r="GM30">
        <f t="shared" si="14"/>
        <v>74</v>
      </c>
      <c r="GN30">
        <f t="shared" si="14"/>
        <v>74.399999999999991</v>
      </c>
      <c r="GO30">
        <f t="shared" si="14"/>
        <v>74.8</v>
      </c>
      <c r="GP30">
        <f t="shared" si="14"/>
        <v>75.2</v>
      </c>
      <c r="GQ30">
        <f t="shared" si="14"/>
        <v>75.600000000000009</v>
      </c>
      <c r="GR30">
        <f t="shared" si="14"/>
        <v>76</v>
      </c>
      <c r="GS30">
        <f t="shared" si="14"/>
        <v>76.399999999999991</v>
      </c>
      <c r="GT30">
        <f t="shared" si="14"/>
        <v>76.8</v>
      </c>
      <c r="GU30">
        <f t="shared" si="14"/>
        <v>77.2</v>
      </c>
      <c r="GV30">
        <f t="shared" ref="GV30:IZ30" si="15">GV31/3</f>
        <v>77.600000000000009</v>
      </c>
      <c r="GW30">
        <f t="shared" si="15"/>
        <v>78</v>
      </c>
      <c r="GX30">
        <f t="shared" si="15"/>
        <v>78.399999999999991</v>
      </c>
      <c r="GY30">
        <f t="shared" si="15"/>
        <v>78.8</v>
      </c>
      <c r="GZ30">
        <f t="shared" si="15"/>
        <v>79.2</v>
      </c>
      <c r="HA30">
        <f t="shared" si="15"/>
        <v>79.600000000000009</v>
      </c>
      <c r="HB30">
        <f t="shared" si="15"/>
        <v>80</v>
      </c>
      <c r="HC30">
        <f t="shared" si="15"/>
        <v>80.399999999999991</v>
      </c>
      <c r="HD30">
        <f t="shared" si="15"/>
        <v>80.8</v>
      </c>
      <c r="HE30">
        <f t="shared" si="15"/>
        <v>81.2</v>
      </c>
      <c r="HF30">
        <f t="shared" si="15"/>
        <v>81.600000000000009</v>
      </c>
      <c r="HG30">
        <f t="shared" si="15"/>
        <v>82</v>
      </c>
      <c r="HH30">
        <f t="shared" si="15"/>
        <v>82.399999999999991</v>
      </c>
      <c r="HI30">
        <f t="shared" si="15"/>
        <v>82.8</v>
      </c>
      <c r="HJ30">
        <f t="shared" si="15"/>
        <v>83.2</v>
      </c>
      <c r="HK30">
        <f t="shared" si="15"/>
        <v>83.600000000000009</v>
      </c>
      <c r="HL30">
        <f t="shared" si="15"/>
        <v>84</v>
      </c>
      <c r="HM30">
        <f t="shared" si="15"/>
        <v>84.399999999999991</v>
      </c>
      <c r="HN30">
        <f t="shared" si="15"/>
        <v>84.8</v>
      </c>
      <c r="HO30">
        <f t="shared" si="15"/>
        <v>85.2</v>
      </c>
      <c r="HP30">
        <f t="shared" si="15"/>
        <v>85.600000000000009</v>
      </c>
      <c r="HQ30">
        <f t="shared" si="15"/>
        <v>86</v>
      </c>
      <c r="HR30">
        <f t="shared" si="15"/>
        <v>86.399999999999991</v>
      </c>
      <c r="HS30">
        <f t="shared" si="15"/>
        <v>86.8</v>
      </c>
      <c r="HT30">
        <f t="shared" si="15"/>
        <v>87.2</v>
      </c>
      <c r="HU30">
        <f t="shared" si="15"/>
        <v>87.600000000000009</v>
      </c>
      <c r="HV30">
        <f t="shared" si="15"/>
        <v>88</v>
      </c>
      <c r="HW30">
        <f t="shared" si="15"/>
        <v>88.399999999999991</v>
      </c>
      <c r="HX30">
        <f t="shared" si="15"/>
        <v>88.8</v>
      </c>
      <c r="HY30">
        <f t="shared" si="15"/>
        <v>89.2</v>
      </c>
      <c r="HZ30">
        <f t="shared" si="15"/>
        <v>89.600000000000009</v>
      </c>
      <c r="IA30">
        <f t="shared" si="15"/>
        <v>90</v>
      </c>
      <c r="IB30">
        <f t="shared" si="15"/>
        <v>90.399999999999991</v>
      </c>
      <c r="IC30">
        <f t="shared" si="15"/>
        <v>90.8</v>
      </c>
      <c r="ID30">
        <f t="shared" si="15"/>
        <v>91.2</v>
      </c>
      <c r="IE30">
        <f t="shared" si="15"/>
        <v>91.600000000000009</v>
      </c>
      <c r="IF30">
        <f t="shared" si="15"/>
        <v>92</v>
      </c>
      <c r="IG30">
        <f t="shared" si="15"/>
        <v>92.399999999999991</v>
      </c>
      <c r="IH30">
        <f t="shared" si="15"/>
        <v>92.8</v>
      </c>
      <c r="II30">
        <f t="shared" si="15"/>
        <v>93.2</v>
      </c>
      <c r="IJ30">
        <f t="shared" si="15"/>
        <v>93.600000000000009</v>
      </c>
      <c r="IK30">
        <f t="shared" si="15"/>
        <v>94</v>
      </c>
      <c r="IL30">
        <f t="shared" si="15"/>
        <v>94.399999999999991</v>
      </c>
      <c r="IM30">
        <f t="shared" si="15"/>
        <v>94.8</v>
      </c>
      <c r="IN30">
        <f t="shared" si="15"/>
        <v>95.2</v>
      </c>
      <c r="IO30">
        <f t="shared" si="15"/>
        <v>95.600000000000009</v>
      </c>
      <c r="IP30">
        <f t="shared" si="15"/>
        <v>96</v>
      </c>
      <c r="IQ30">
        <f t="shared" si="15"/>
        <v>96.399999999999991</v>
      </c>
      <c r="IR30">
        <f t="shared" si="15"/>
        <v>96.8</v>
      </c>
      <c r="IS30">
        <f t="shared" si="15"/>
        <v>97.2</v>
      </c>
      <c r="IT30">
        <f t="shared" si="15"/>
        <v>97.600000000000009</v>
      </c>
      <c r="IU30">
        <f t="shared" si="15"/>
        <v>98</v>
      </c>
      <c r="IV30">
        <f t="shared" si="15"/>
        <v>98.399999999999991</v>
      </c>
      <c r="IW30">
        <f t="shared" si="15"/>
        <v>98.8</v>
      </c>
      <c r="IX30">
        <f t="shared" si="15"/>
        <v>99.2</v>
      </c>
      <c r="IY30">
        <f t="shared" si="15"/>
        <v>99.600000000000009</v>
      </c>
      <c r="IZ30">
        <f t="shared" si="15"/>
        <v>100</v>
      </c>
    </row>
    <row r="31" spans="1:260" x14ac:dyDescent="0.45">
      <c r="J31" t="s">
        <v>11</v>
      </c>
      <c r="K31">
        <v>1.2</v>
      </c>
      <c r="L31">
        <v>2.4</v>
      </c>
      <c r="M31">
        <v>3.6</v>
      </c>
      <c r="N31">
        <v>4.8</v>
      </c>
      <c r="O31">
        <v>6</v>
      </c>
      <c r="P31">
        <v>7.2</v>
      </c>
      <c r="Q31">
        <v>8.4</v>
      </c>
      <c r="R31">
        <v>9.6</v>
      </c>
      <c r="S31">
        <v>10.8</v>
      </c>
      <c r="T31">
        <v>12</v>
      </c>
      <c r="U31">
        <v>13.2</v>
      </c>
      <c r="V31">
        <v>14.4</v>
      </c>
      <c r="W31">
        <v>15.6</v>
      </c>
      <c r="X31">
        <v>16.8</v>
      </c>
      <c r="Y31">
        <v>18</v>
      </c>
      <c r="Z31">
        <v>19.2</v>
      </c>
      <c r="AA31">
        <v>20.399999999999999</v>
      </c>
      <c r="AB31">
        <v>21.6</v>
      </c>
      <c r="AC31">
        <v>22.8</v>
      </c>
      <c r="AD31">
        <v>24</v>
      </c>
      <c r="AE31">
        <v>25.2</v>
      </c>
      <c r="AF31">
        <v>26.4</v>
      </c>
      <c r="AG31">
        <v>27.6</v>
      </c>
      <c r="AH31">
        <v>28.8</v>
      </c>
      <c r="AI31">
        <v>30</v>
      </c>
      <c r="AJ31">
        <v>31.2</v>
      </c>
      <c r="AK31">
        <v>32.4</v>
      </c>
      <c r="AL31">
        <v>33.6</v>
      </c>
      <c r="AM31">
        <v>34.799999999999997</v>
      </c>
      <c r="AN31">
        <v>36</v>
      </c>
      <c r="AO31">
        <v>37.200000000000003</v>
      </c>
      <c r="AP31">
        <v>38.4</v>
      </c>
      <c r="AQ31">
        <v>39.6</v>
      </c>
      <c r="AR31">
        <v>40.799999999999997</v>
      </c>
      <c r="AS31">
        <v>42</v>
      </c>
      <c r="AT31">
        <v>43.2</v>
      </c>
      <c r="AU31">
        <v>44.4</v>
      </c>
      <c r="AV31">
        <v>45.6</v>
      </c>
      <c r="AW31">
        <v>46.8</v>
      </c>
      <c r="AX31">
        <v>48</v>
      </c>
      <c r="AY31">
        <v>49.2</v>
      </c>
      <c r="AZ31">
        <v>50.4</v>
      </c>
      <c r="BA31">
        <v>51.6</v>
      </c>
      <c r="BB31">
        <v>52.8</v>
      </c>
      <c r="BC31">
        <v>54</v>
      </c>
      <c r="BD31">
        <v>55.2</v>
      </c>
      <c r="BE31">
        <v>56.4</v>
      </c>
      <c r="BF31">
        <v>57.6</v>
      </c>
      <c r="BG31">
        <v>58.8</v>
      </c>
      <c r="BH31">
        <v>60</v>
      </c>
      <c r="BI31">
        <v>61.2</v>
      </c>
      <c r="BJ31">
        <v>62.4</v>
      </c>
      <c r="BK31">
        <v>63.6</v>
      </c>
      <c r="BL31">
        <v>64.8</v>
      </c>
      <c r="BM31">
        <v>66</v>
      </c>
      <c r="BN31">
        <v>67.2</v>
      </c>
      <c r="BO31">
        <v>68.400000000000006</v>
      </c>
      <c r="BP31">
        <v>69.599999999999994</v>
      </c>
      <c r="BQ31">
        <v>70.8</v>
      </c>
      <c r="BR31">
        <v>72</v>
      </c>
      <c r="BS31">
        <v>73.2</v>
      </c>
      <c r="BT31">
        <v>74.400000000000006</v>
      </c>
      <c r="BU31">
        <v>75.599999999999994</v>
      </c>
      <c r="BV31">
        <v>76.8</v>
      </c>
      <c r="BW31">
        <v>78</v>
      </c>
      <c r="BX31">
        <v>79.2</v>
      </c>
      <c r="BY31">
        <v>80.400000000000006</v>
      </c>
      <c r="BZ31">
        <v>81.599999999999994</v>
      </c>
      <c r="CA31">
        <v>82.8</v>
      </c>
      <c r="CB31">
        <v>84</v>
      </c>
      <c r="CC31">
        <v>85.2</v>
      </c>
      <c r="CD31">
        <v>86.4</v>
      </c>
      <c r="CE31">
        <v>87.6</v>
      </c>
      <c r="CF31">
        <v>88.8</v>
      </c>
      <c r="CG31">
        <v>90</v>
      </c>
      <c r="CH31">
        <v>91.2</v>
      </c>
      <c r="CI31">
        <v>92.4</v>
      </c>
      <c r="CJ31">
        <v>93.6</v>
      </c>
      <c r="CK31">
        <v>94.8</v>
      </c>
      <c r="CL31">
        <v>96</v>
      </c>
      <c r="CM31">
        <v>97.2</v>
      </c>
      <c r="CN31">
        <v>98.4</v>
      </c>
      <c r="CO31">
        <v>99.6</v>
      </c>
      <c r="CP31">
        <v>100.8</v>
      </c>
      <c r="CQ31">
        <v>102</v>
      </c>
      <c r="CR31">
        <v>103.2</v>
      </c>
      <c r="CS31">
        <v>104.4</v>
      </c>
      <c r="CT31">
        <v>105.6</v>
      </c>
      <c r="CU31">
        <v>106.8</v>
      </c>
      <c r="CV31">
        <v>108</v>
      </c>
      <c r="CW31">
        <v>109.2</v>
      </c>
      <c r="CX31">
        <v>110.4</v>
      </c>
      <c r="CY31">
        <v>111.6</v>
      </c>
      <c r="CZ31">
        <v>112.8</v>
      </c>
      <c r="DA31">
        <v>114</v>
      </c>
      <c r="DB31">
        <v>115.2</v>
      </c>
      <c r="DC31">
        <v>116.4</v>
      </c>
      <c r="DD31">
        <v>117.6</v>
      </c>
      <c r="DE31">
        <v>118.8</v>
      </c>
      <c r="DF31">
        <v>120</v>
      </c>
      <c r="DG31">
        <v>121.2</v>
      </c>
      <c r="DH31">
        <v>122.4</v>
      </c>
      <c r="DI31">
        <v>123.6</v>
      </c>
      <c r="DJ31">
        <v>124.8</v>
      </c>
      <c r="DK31">
        <v>126</v>
      </c>
      <c r="DL31">
        <v>127.2</v>
      </c>
      <c r="DM31">
        <v>128.4</v>
      </c>
      <c r="DN31">
        <v>129.6</v>
      </c>
      <c r="DO31">
        <v>130.80000000000001</v>
      </c>
      <c r="DP31">
        <v>132</v>
      </c>
      <c r="DQ31">
        <v>133.19999999999999</v>
      </c>
      <c r="DR31">
        <v>134.4</v>
      </c>
      <c r="DS31">
        <v>135.6</v>
      </c>
      <c r="DT31">
        <v>136.80000000000001</v>
      </c>
      <c r="DU31">
        <v>138</v>
      </c>
      <c r="DV31">
        <v>139.19999999999999</v>
      </c>
      <c r="DW31">
        <v>140.4</v>
      </c>
      <c r="DX31">
        <v>141.6</v>
      </c>
      <c r="DY31">
        <v>142.80000000000001</v>
      </c>
      <c r="DZ31">
        <v>144</v>
      </c>
      <c r="EA31">
        <v>145.19999999999999</v>
      </c>
      <c r="EB31">
        <v>146.4</v>
      </c>
      <c r="EC31">
        <v>147.6</v>
      </c>
      <c r="ED31">
        <v>148.80000000000001</v>
      </c>
      <c r="EE31">
        <v>150</v>
      </c>
      <c r="EF31">
        <v>151.19999999999999</v>
      </c>
      <c r="EG31">
        <v>152.4</v>
      </c>
      <c r="EH31">
        <v>153.6</v>
      </c>
      <c r="EI31">
        <v>154.80000000000001</v>
      </c>
      <c r="EJ31">
        <v>156</v>
      </c>
      <c r="EK31">
        <v>157.19999999999999</v>
      </c>
      <c r="EL31">
        <v>158.4</v>
      </c>
      <c r="EM31">
        <v>159.6</v>
      </c>
      <c r="EN31">
        <v>160.80000000000001</v>
      </c>
      <c r="EO31">
        <v>162</v>
      </c>
      <c r="EP31">
        <v>163.19999999999999</v>
      </c>
      <c r="EQ31">
        <v>164.4</v>
      </c>
      <c r="ER31">
        <v>165.6</v>
      </c>
      <c r="ES31">
        <v>166.8</v>
      </c>
      <c r="ET31">
        <v>168</v>
      </c>
      <c r="EU31">
        <v>169.2</v>
      </c>
      <c r="EV31">
        <v>170.4</v>
      </c>
      <c r="EW31">
        <v>171.6</v>
      </c>
      <c r="EX31">
        <v>172.8</v>
      </c>
      <c r="EY31">
        <v>174</v>
      </c>
      <c r="EZ31">
        <v>175.2</v>
      </c>
      <c r="FA31">
        <v>176.4</v>
      </c>
      <c r="FB31">
        <v>177.6</v>
      </c>
      <c r="FC31">
        <v>178.8</v>
      </c>
      <c r="FD31">
        <v>180</v>
      </c>
      <c r="FE31">
        <v>181.2</v>
      </c>
      <c r="FF31">
        <v>182.4</v>
      </c>
      <c r="FG31">
        <v>183.6</v>
      </c>
      <c r="FH31">
        <v>184.8</v>
      </c>
      <c r="FI31">
        <v>186</v>
      </c>
      <c r="FJ31">
        <v>187.2</v>
      </c>
      <c r="FK31">
        <v>188.4</v>
      </c>
      <c r="FL31">
        <v>189.6</v>
      </c>
      <c r="FM31">
        <v>190.8</v>
      </c>
      <c r="FN31">
        <v>192</v>
      </c>
      <c r="FO31">
        <v>193.2</v>
      </c>
      <c r="FP31">
        <v>194.4</v>
      </c>
      <c r="FQ31">
        <v>195.6</v>
      </c>
      <c r="FR31">
        <v>196.8</v>
      </c>
      <c r="FS31">
        <v>198</v>
      </c>
      <c r="FT31">
        <v>199.2</v>
      </c>
      <c r="FU31">
        <v>200.4</v>
      </c>
      <c r="FV31">
        <v>201.6</v>
      </c>
      <c r="FW31">
        <v>202.8</v>
      </c>
      <c r="FX31">
        <v>204</v>
      </c>
      <c r="FY31">
        <v>205.2</v>
      </c>
      <c r="FZ31">
        <v>206.4</v>
      </c>
      <c r="GA31">
        <v>207.6</v>
      </c>
      <c r="GB31">
        <v>208.8</v>
      </c>
      <c r="GC31">
        <v>210</v>
      </c>
      <c r="GD31">
        <v>211.2</v>
      </c>
      <c r="GE31">
        <v>212.4</v>
      </c>
      <c r="GF31">
        <v>213.6</v>
      </c>
      <c r="GG31">
        <v>214.8</v>
      </c>
      <c r="GH31">
        <v>216</v>
      </c>
      <c r="GI31">
        <v>217.2</v>
      </c>
      <c r="GJ31">
        <v>218.4</v>
      </c>
      <c r="GK31">
        <v>219.6</v>
      </c>
      <c r="GL31">
        <v>220.8</v>
      </c>
      <c r="GM31">
        <v>222</v>
      </c>
      <c r="GN31">
        <v>223.2</v>
      </c>
      <c r="GO31">
        <v>224.4</v>
      </c>
      <c r="GP31">
        <v>225.6</v>
      </c>
      <c r="GQ31">
        <v>226.8</v>
      </c>
      <c r="GR31">
        <v>228</v>
      </c>
      <c r="GS31">
        <v>229.2</v>
      </c>
      <c r="GT31">
        <v>230.4</v>
      </c>
      <c r="GU31">
        <v>231.6</v>
      </c>
      <c r="GV31">
        <v>232.8</v>
      </c>
      <c r="GW31">
        <v>234</v>
      </c>
      <c r="GX31">
        <v>235.2</v>
      </c>
      <c r="GY31">
        <v>236.4</v>
      </c>
      <c r="GZ31">
        <v>237.6</v>
      </c>
      <c r="HA31">
        <v>238.8</v>
      </c>
      <c r="HB31">
        <v>240</v>
      </c>
      <c r="HC31">
        <v>241.2</v>
      </c>
      <c r="HD31">
        <v>242.4</v>
      </c>
      <c r="HE31">
        <v>243.6</v>
      </c>
      <c r="HF31">
        <v>244.8</v>
      </c>
      <c r="HG31">
        <v>246</v>
      </c>
      <c r="HH31">
        <v>247.2</v>
      </c>
      <c r="HI31">
        <v>248.4</v>
      </c>
      <c r="HJ31">
        <v>249.6</v>
      </c>
      <c r="HK31">
        <v>250.8</v>
      </c>
      <c r="HL31">
        <v>252</v>
      </c>
      <c r="HM31">
        <v>253.2</v>
      </c>
      <c r="HN31">
        <v>254.4</v>
      </c>
      <c r="HO31">
        <v>255.6</v>
      </c>
      <c r="HP31">
        <v>256.8</v>
      </c>
      <c r="HQ31">
        <v>258</v>
      </c>
      <c r="HR31">
        <v>259.2</v>
      </c>
      <c r="HS31">
        <v>260.39999999999998</v>
      </c>
      <c r="HT31">
        <v>261.60000000000002</v>
      </c>
      <c r="HU31">
        <v>262.8</v>
      </c>
      <c r="HV31">
        <v>264</v>
      </c>
      <c r="HW31">
        <v>265.2</v>
      </c>
      <c r="HX31">
        <v>266.39999999999998</v>
      </c>
      <c r="HY31">
        <v>267.60000000000002</v>
      </c>
      <c r="HZ31">
        <v>268.8</v>
      </c>
      <c r="IA31">
        <v>270</v>
      </c>
      <c r="IB31">
        <v>271.2</v>
      </c>
      <c r="IC31">
        <v>272.39999999999998</v>
      </c>
      <c r="ID31">
        <v>273.60000000000002</v>
      </c>
      <c r="IE31">
        <v>274.8</v>
      </c>
      <c r="IF31">
        <v>276</v>
      </c>
      <c r="IG31">
        <v>277.2</v>
      </c>
      <c r="IH31">
        <v>278.39999999999998</v>
      </c>
      <c r="II31">
        <v>279.60000000000002</v>
      </c>
      <c r="IJ31">
        <v>280.8</v>
      </c>
      <c r="IK31">
        <v>282</v>
      </c>
      <c r="IL31">
        <v>283.2</v>
      </c>
      <c r="IM31">
        <v>284.39999999999998</v>
      </c>
      <c r="IN31">
        <v>285.60000000000002</v>
      </c>
      <c r="IO31">
        <v>286.8</v>
      </c>
      <c r="IP31">
        <v>288</v>
      </c>
      <c r="IQ31">
        <v>289.2</v>
      </c>
      <c r="IR31">
        <v>290.39999999999998</v>
      </c>
      <c r="IS31">
        <v>291.60000000000002</v>
      </c>
      <c r="IT31">
        <v>292.8</v>
      </c>
      <c r="IU31">
        <v>294</v>
      </c>
      <c r="IV31">
        <v>295.2</v>
      </c>
      <c r="IW31">
        <v>296.39999999999998</v>
      </c>
      <c r="IX31">
        <v>297.60000000000002</v>
      </c>
      <c r="IY31">
        <v>298.8</v>
      </c>
      <c r="IZ31">
        <v>300</v>
      </c>
    </row>
    <row r="32" spans="1:260" x14ac:dyDescent="0.45">
      <c r="A32">
        <v>115</v>
      </c>
      <c r="B32" t="s">
        <v>10</v>
      </c>
      <c r="C32">
        <v>35</v>
      </c>
      <c r="D32">
        <v>0</v>
      </c>
      <c r="E32">
        <v>6</v>
      </c>
      <c r="F32">
        <v>2</v>
      </c>
      <c r="G32">
        <v>500</v>
      </c>
      <c r="H32">
        <v>103344</v>
      </c>
      <c r="I32">
        <v>40814</v>
      </c>
      <c r="J32">
        <v>266469394</v>
      </c>
      <c r="K32">
        <v>303</v>
      </c>
      <c r="L32">
        <v>315</v>
      </c>
      <c r="M32">
        <v>297</v>
      </c>
      <c r="N32">
        <v>283</v>
      </c>
      <c r="O32">
        <v>296</v>
      </c>
      <c r="P32">
        <v>292</v>
      </c>
      <c r="Q32">
        <v>309</v>
      </c>
      <c r="R32">
        <v>285</v>
      </c>
      <c r="S32">
        <v>280</v>
      </c>
      <c r="T32">
        <v>320</v>
      </c>
      <c r="U32">
        <v>306</v>
      </c>
      <c r="V32">
        <v>284</v>
      </c>
      <c r="W32">
        <v>306</v>
      </c>
      <c r="X32">
        <v>255</v>
      </c>
      <c r="Y32">
        <v>310</v>
      </c>
      <c r="Z32">
        <v>295</v>
      </c>
      <c r="AA32">
        <v>265</v>
      </c>
      <c r="AB32">
        <v>291</v>
      </c>
      <c r="AC32">
        <v>270</v>
      </c>
      <c r="AD32">
        <v>276</v>
      </c>
      <c r="AE32">
        <v>313</v>
      </c>
      <c r="AF32">
        <v>370</v>
      </c>
      <c r="AG32">
        <v>329</v>
      </c>
      <c r="AH32">
        <v>416</v>
      </c>
      <c r="AI32">
        <v>393</v>
      </c>
      <c r="AJ32">
        <v>397</v>
      </c>
      <c r="AK32">
        <v>461</v>
      </c>
      <c r="AL32">
        <v>533</v>
      </c>
      <c r="AM32">
        <v>652</v>
      </c>
      <c r="AN32">
        <v>661</v>
      </c>
      <c r="AO32">
        <v>778</v>
      </c>
      <c r="AP32">
        <v>884</v>
      </c>
      <c r="AQ32">
        <v>1005</v>
      </c>
      <c r="AR32">
        <v>1214</v>
      </c>
      <c r="AS32">
        <v>1287</v>
      </c>
      <c r="AT32">
        <v>1516</v>
      </c>
      <c r="AU32">
        <v>1724</v>
      </c>
      <c r="AV32">
        <v>1902</v>
      </c>
      <c r="AW32">
        <v>2185</v>
      </c>
      <c r="AX32">
        <v>2549</v>
      </c>
      <c r="AY32">
        <v>2884</v>
      </c>
      <c r="AZ32">
        <v>3224</v>
      </c>
      <c r="BA32">
        <v>3632</v>
      </c>
      <c r="BB32">
        <v>4105</v>
      </c>
      <c r="BC32">
        <v>4709</v>
      </c>
      <c r="BD32">
        <v>5253</v>
      </c>
      <c r="BE32">
        <v>6020</v>
      </c>
      <c r="BF32">
        <v>6832</v>
      </c>
      <c r="BG32">
        <v>7643</v>
      </c>
      <c r="BH32">
        <v>8742</v>
      </c>
      <c r="BI32">
        <v>9705</v>
      </c>
      <c r="BJ32">
        <v>10917</v>
      </c>
      <c r="BK32">
        <v>12335</v>
      </c>
      <c r="BL32">
        <v>13770</v>
      </c>
      <c r="BM32">
        <v>15536</v>
      </c>
      <c r="BN32">
        <v>17197</v>
      </c>
      <c r="BO32">
        <v>19253</v>
      </c>
      <c r="BP32">
        <v>21308</v>
      </c>
      <c r="BQ32">
        <v>23880</v>
      </c>
      <c r="BR32">
        <v>26248</v>
      </c>
      <c r="BS32">
        <v>29130</v>
      </c>
      <c r="BT32">
        <v>31960</v>
      </c>
      <c r="BU32">
        <v>35192</v>
      </c>
      <c r="BV32">
        <v>39240</v>
      </c>
      <c r="BW32">
        <v>42681</v>
      </c>
      <c r="BX32">
        <v>46394</v>
      </c>
      <c r="BY32">
        <v>50902</v>
      </c>
      <c r="BZ32">
        <v>55488</v>
      </c>
      <c r="CA32">
        <v>60163</v>
      </c>
      <c r="CB32">
        <v>65014</v>
      </c>
      <c r="CC32">
        <v>70100</v>
      </c>
      <c r="CD32">
        <v>75938</v>
      </c>
      <c r="CE32">
        <v>80959</v>
      </c>
      <c r="CF32">
        <v>86311</v>
      </c>
      <c r="CG32">
        <v>92465</v>
      </c>
      <c r="CH32">
        <v>97302</v>
      </c>
      <c r="CI32">
        <v>103974</v>
      </c>
      <c r="CJ32">
        <v>109056</v>
      </c>
      <c r="CK32">
        <v>114600</v>
      </c>
      <c r="CL32">
        <v>120463</v>
      </c>
      <c r="CM32">
        <v>125661</v>
      </c>
      <c r="CN32">
        <v>131543</v>
      </c>
      <c r="CO32">
        <v>136677</v>
      </c>
      <c r="CP32">
        <v>142268</v>
      </c>
      <c r="CQ32">
        <v>146251</v>
      </c>
      <c r="CR32">
        <v>151526</v>
      </c>
      <c r="CS32">
        <v>156100</v>
      </c>
      <c r="CT32">
        <v>159669</v>
      </c>
      <c r="CU32">
        <v>163502</v>
      </c>
      <c r="CV32">
        <v>167540</v>
      </c>
      <c r="CW32">
        <v>170373</v>
      </c>
      <c r="CX32">
        <v>173430</v>
      </c>
      <c r="CY32">
        <v>176964</v>
      </c>
      <c r="CZ32">
        <v>179644</v>
      </c>
      <c r="DA32">
        <v>180895</v>
      </c>
      <c r="DB32">
        <v>183431</v>
      </c>
      <c r="DC32">
        <v>184465</v>
      </c>
      <c r="DD32">
        <v>186973</v>
      </c>
      <c r="DE32">
        <v>188245</v>
      </c>
      <c r="DF32">
        <v>189748</v>
      </c>
      <c r="DG32">
        <v>190397</v>
      </c>
      <c r="DH32">
        <v>191328</v>
      </c>
      <c r="DI32">
        <v>192076</v>
      </c>
      <c r="DJ32">
        <v>192856</v>
      </c>
      <c r="DK32">
        <v>192710</v>
      </c>
      <c r="DL32">
        <v>193101</v>
      </c>
      <c r="DM32">
        <v>193157</v>
      </c>
      <c r="DN32">
        <v>192552</v>
      </c>
      <c r="DO32">
        <v>192210</v>
      </c>
      <c r="DP32">
        <v>192153</v>
      </c>
      <c r="DQ32">
        <v>191808</v>
      </c>
      <c r="DR32">
        <v>191798</v>
      </c>
      <c r="DS32">
        <v>191539</v>
      </c>
      <c r="DT32">
        <v>190761</v>
      </c>
      <c r="DU32">
        <v>189405</v>
      </c>
      <c r="DV32">
        <v>189182</v>
      </c>
      <c r="DW32">
        <v>188237</v>
      </c>
      <c r="DX32">
        <v>187785</v>
      </c>
      <c r="DY32">
        <v>186315</v>
      </c>
      <c r="DZ32">
        <v>184531</v>
      </c>
      <c r="EA32">
        <v>184503</v>
      </c>
      <c r="EB32">
        <v>182937</v>
      </c>
      <c r="EC32">
        <v>182040</v>
      </c>
      <c r="ED32">
        <v>181030</v>
      </c>
      <c r="EE32">
        <v>179445</v>
      </c>
      <c r="EF32">
        <v>178190</v>
      </c>
      <c r="EG32">
        <v>176640</v>
      </c>
      <c r="EH32">
        <v>174920</v>
      </c>
      <c r="EI32">
        <v>174646</v>
      </c>
      <c r="EJ32">
        <v>173126</v>
      </c>
      <c r="EK32">
        <v>171321</v>
      </c>
      <c r="EL32">
        <v>170327</v>
      </c>
      <c r="EM32">
        <v>168204</v>
      </c>
      <c r="EN32">
        <v>167374</v>
      </c>
      <c r="EO32">
        <v>165538</v>
      </c>
      <c r="EP32">
        <v>162862</v>
      </c>
      <c r="EQ32">
        <v>161651</v>
      </c>
      <c r="ER32">
        <v>159872</v>
      </c>
      <c r="ES32">
        <v>158516</v>
      </c>
      <c r="ET32">
        <v>157322</v>
      </c>
      <c r="EU32">
        <v>154481</v>
      </c>
      <c r="EV32">
        <v>153196</v>
      </c>
      <c r="EW32">
        <v>151547</v>
      </c>
      <c r="EX32">
        <v>149670</v>
      </c>
      <c r="EY32">
        <v>147470</v>
      </c>
      <c r="EZ32">
        <v>146227</v>
      </c>
      <c r="FA32">
        <v>144020</v>
      </c>
      <c r="FB32">
        <v>142443</v>
      </c>
      <c r="FC32">
        <v>139897</v>
      </c>
      <c r="FD32">
        <v>138928</v>
      </c>
      <c r="FE32">
        <v>136746</v>
      </c>
      <c r="FF32">
        <v>134410</v>
      </c>
      <c r="FG32">
        <v>133214</v>
      </c>
      <c r="FH32">
        <v>130432</v>
      </c>
      <c r="FI32">
        <v>128990</v>
      </c>
      <c r="FJ32">
        <v>126682</v>
      </c>
      <c r="FK32">
        <v>125735</v>
      </c>
      <c r="FL32">
        <v>123220</v>
      </c>
      <c r="FM32">
        <v>122030</v>
      </c>
      <c r="FN32">
        <v>119814</v>
      </c>
      <c r="FO32">
        <v>118604</v>
      </c>
      <c r="FP32">
        <v>116146</v>
      </c>
      <c r="FQ32">
        <v>115066</v>
      </c>
      <c r="FR32">
        <v>112961</v>
      </c>
      <c r="FS32">
        <v>110958</v>
      </c>
      <c r="FT32">
        <v>109682</v>
      </c>
      <c r="FU32">
        <v>107794</v>
      </c>
      <c r="FV32">
        <v>105889</v>
      </c>
      <c r="FW32">
        <v>104850</v>
      </c>
      <c r="FX32">
        <v>102632</v>
      </c>
      <c r="FY32">
        <v>101396</v>
      </c>
      <c r="FZ32">
        <v>99985</v>
      </c>
      <c r="GA32">
        <v>98397</v>
      </c>
      <c r="GB32">
        <v>96508</v>
      </c>
      <c r="GC32">
        <v>95702</v>
      </c>
      <c r="GD32">
        <v>93574</v>
      </c>
      <c r="GE32">
        <v>92056</v>
      </c>
      <c r="GF32">
        <v>90990</v>
      </c>
      <c r="GG32">
        <v>89477</v>
      </c>
      <c r="GH32">
        <v>87767</v>
      </c>
      <c r="GI32">
        <v>86077</v>
      </c>
      <c r="GJ32">
        <v>85648</v>
      </c>
      <c r="GK32">
        <v>83460</v>
      </c>
      <c r="GL32">
        <v>82796</v>
      </c>
      <c r="GM32">
        <v>80662</v>
      </c>
      <c r="GN32">
        <v>79456</v>
      </c>
      <c r="GO32">
        <v>78444</v>
      </c>
      <c r="GP32">
        <v>77242</v>
      </c>
      <c r="GQ32">
        <v>75959</v>
      </c>
      <c r="GR32">
        <v>74992</v>
      </c>
      <c r="GS32">
        <v>73954</v>
      </c>
      <c r="GT32">
        <v>72779</v>
      </c>
      <c r="GU32">
        <v>71184</v>
      </c>
      <c r="GV32">
        <v>70568</v>
      </c>
      <c r="GW32">
        <v>69309</v>
      </c>
      <c r="GX32">
        <v>68387</v>
      </c>
      <c r="GY32">
        <v>67819</v>
      </c>
      <c r="GZ32">
        <v>66265</v>
      </c>
      <c r="HA32">
        <v>65837</v>
      </c>
      <c r="HB32">
        <v>64140</v>
      </c>
      <c r="HC32">
        <v>63290</v>
      </c>
      <c r="HD32">
        <v>62329</v>
      </c>
      <c r="HE32">
        <v>61403</v>
      </c>
      <c r="HF32">
        <v>60405</v>
      </c>
      <c r="HG32">
        <v>59685</v>
      </c>
      <c r="HH32">
        <v>59032</v>
      </c>
      <c r="HI32">
        <v>57852</v>
      </c>
      <c r="HJ32">
        <v>57426</v>
      </c>
      <c r="HK32">
        <v>56246</v>
      </c>
      <c r="HL32">
        <v>55470</v>
      </c>
      <c r="HM32">
        <v>54814</v>
      </c>
      <c r="HN32">
        <v>53656</v>
      </c>
      <c r="HO32">
        <v>52738</v>
      </c>
      <c r="HP32">
        <v>52212</v>
      </c>
      <c r="HQ32">
        <v>51767</v>
      </c>
      <c r="HR32">
        <v>50828</v>
      </c>
      <c r="HS32">
        <v>50060</v>
      </c>
      <c r="HT32">
        <v>49855</v>
      </c>
      <c r="HU32">
        <v>48745</v>
      </c>
      <c r="HV32">
        <v>48207</v>
      </c>
      <c r="HW32">
        <v>47626</v>
      </c>
      <c r="HX32">
        <v>46442</v>
      </c>
      <c r="HY32">
        <v>45786</v>
      </c>
      <c r="HZ32">
        <v>45864</v>
      </c>
      <c r="IA32">
        <v>45159</v>
      </c>
      <c r="IB32">
        <v>44248</v>
      </c>
      <c r="IC32">
        <v>43457</v>
      </c>
      <c r="ID32">
        <v>43228</v>
      </c>
      <c r="IE32">
        <v>42442</v>
      </c>
      <c r="IF32">
        <v>42154</v>
      </c>
      <c r="IG32">
        <v>41951</v>
      </c>
      <c r="IH32">
        <v>41196</v>
      </c>
      <c r="II32">
        <v>40235</v>
      </c>
      <c r="IJ32">
        <v>40305</v>
      </c>
      <c r="IK32">
        <v>39934</v>
      </c>
      <c r="IL32">
        <v>39274</v>
      </c>
      <c r="IM32">
        <v>38813</v>
      </c>
      <c r="IN32">
        <v>38405</v>
      </c>
      <c r="IO32">
        <v>38022</v>
      </c>
      <c r="IP32">
        <v>37415</v>
      </c>
      <c r="IQ32">
        <v>36981</v>
      </c>
      <c r="IR32">
        <v>37094</v>
      </c>
      <c r="IS32">
        <v>36711</v>
      </c>
      <c r="IT32">
        <v>36339</v>
      </c>
      <c r="IU32">
        <v>35724</v>
      </c>
      <c r="IV32">
        <v>35627</v>
      </c>
      <c r="IW32">
        <v>35317</v>
      </c>
      <c r="IX32">
        <v>35140</v>
      </c>
      <c r="IY32">
        <v>34526</v>
      </c>
      <c r="IZ32">
        <v>34162</v>
      </c>
    </row>
    <row r="33" spans="1:260" x14ac:dyDescent="0.45">
      <c r="A33">
        <v>116</v>
      </c>
      <c r="B33" t="s">
        <v>10</v>
      </c>
      <c r="C33">
        <v>36</v>
      </c>
      <c r="D33">
        <v>0</v>
      </c>
      <c r="E33">
        <v>6</v>
      </c>
      <c r="F33">
        <v>2</v>
      </c>
      <c r="G33">
        <v>500</v>
      </c>
      <c r="H33">
        <v>103613</v>
      </c>
      <c r="I33">
        <v>40814</v>
      </c>
      <c r="J33">
        <v>266469394</v>
      </c>
      <c r="K33">
        <v>1315</v>
      </c>
      <c r="L33">
        <v>1436</v>
      </c>
      <c r="M33">
        <v>1499</v>
      </c>
      <c r="N33">
        <v>1491</v>
      </c>
      <c r="O33">
        <v>1660</v>
      </c>
      <c r="P33">
        <v>1751</v>
      </c>
      <c r="Q33">
        <v>1698</v>
      </c>
      <c r="R33">
        <v>1742</v>
      </c>
      <c r="S33">
        <v>1829</v>
      </c>
      <c r="T33">
        <v>1799</v>
      </c>
      <c r="U33">
        <v>1905</v>
      </c>
      <c r="V33">
        <v>1800</v>
      </c>
      <c r="W33">
        <v>1756</v>
      </c>
      <c r="X33">
        <v>1758</v>
      </c>
      <c r="Y33">
        <v>1829</v>
      </c>
      <c r="Z33">
        <v>1731</v>
      </c>
      <c r="AA33">
        <v>1701</v>
      </c>
      <c r="AB33">
        <v>1725</v>
      </c>
      <c r="AC33">
        <v>1711</v>
      </c>
      <c r="AD33">
        <v>1672</v>
      </c>
      <c r="AE33">
        <v>1708</v>
      </c>
      <c r="AF33">
        <v>1661</v>
      </c>
      <c r="AG33">
        <v>1681</v>
      </c>
      <c r="AH33">
        <v>1664</v>
      </c>
      <c r="AI33">
        <v>1602</v>
      </c>
      <c r="AJ33">
        <v>1598</v>
      </c>
      <c r="AK33">
        <v>1715</v>
      </c>
      <c r="AL33">
        <v>1535</v>
      </c>
      <c r="AM33">
        <v>1566</v>
      </c>
      <c r="AN33">
        <v>1506</v>
      </c>
      <c r="AO33">
        <v>1459</v>
      </c>
      <c r="AP33">
        <v>1503</v>
      </c>
      <c r="AQ33">
        <v>1563</v>
      </c>
      <c r="AR33">
        <v>1596</v>
      </c>
      <c r="AS33">
        <v>1679</v>
      </c>
      <c r="AT33">
        <v>1809</v>
      </c>
      <c r="AU33">
        <v>1841</v>
      </c>
      <c r="AV33">
        <v>1820</v>
      </c>
      <c r="AW33">
        <v>2113</v>
      </c>
      <c r="AX33">
        <v>2253</v>
      </c>
      <c r="AY33">
        <v>2378</v>
      </c>
      <c r="AZ33">
        <v>2682</v>
      </c>
      <c r="BA33">
        <v>2720</v>
      </c>
      <c r="BB33">
        <v>2968</v>
      </c>
      <c r="BC33">
        <v>3345</v>
      </c>
      <c r="BD33">
        <v>3554</v>
      </c>
      <c r="BE33">
        <v>4108</v>
      </c>
      <c r="BF33">
        <v>4495</v>
      </c>
      <c r="BG33">
        <v>4904</v>
      </c>
      <c r="BH33">
        <v>5485</v>
      </c>
      <c r="BI33">
        <v>5969</v>
      </c>
      <c r="BJ33">
        <v>6717</v>
      </c>
      <c r="BK33">
        <v>7367</v>
      </c>
      <c r="BL33">
        <v>8162</v>
      </c>
      <c r="BM33">
        <v>9027</v>
      </c>
      <c r="BN33">
        <v>10062</v>
      </c>
      <c r="BO33">
        <v>11178</v>
      </c>
      <c r="BP33">
        <v>12221</v>
      </c>
      <c r="BQ33">
        <v>13686</v>
      </c>
      <c r="BR33">
        <v>15268</v>
      </c>
      <c r="BS33">
        <v>16906</v>
      </c>
      <c r="BT33">
        <v>18559</v>
      </c>
      <c r="BU33">
        <v>20390</v>
      </c>
      <c r="BV33">
        <v>22368</v>
      </c>
      <c r="BW33">
        <v>25041</v>
      </c>
      <c r="BX33">
        <v>27022</v>
      </c>
      <c r="BY33">
        <v>29812</v>
      </c>
      <c r="BZ33">
        <v>32667</v>
      </c>
      <c r="CA33">
        <v>36091</v>
      </c>
      <c r="CB33">
        <v>38751</v>
      </c>
      <c r="CC33">
        <v>42635</v>
      </c>
      <c r="CD33">
        <v>47015</v>
      </c>
      <c r="CE33">
        <v>50504</v>
      </c>
      <c r="CF33">
        <v>54315</v>
      </c>
      <c r="CG33">
        <v>59040</v>
      </c>
      <c r="CH33">
        <v>63351</v>
      </c>
      <c r="CI33">
        <v>68187</v>
      </c>
      <c r="CJ33">
        <v>73065</v>
      </c>
      <c r="CK33">
        <v>78504</v>
      </c>
      <c r="CL33">
        <v>82942</v>
      </c>
      <c r="CM33">
        <v>88092</v>
      </c>
      <c r="CN33">
        <v>94260</v>
      </c>
      <c r="CO33">
        <v>98755</v>
      </c>
      <c r="CP33">
        <v>104917</v>
      </c>
      <c r="CQ33">
        <v>109936</v>
      </c>
      <c r="CR33">
        <v>114813</v>
      </c>
      <c r="CS33">
        <v>119804</v>
      </c>
      <c r="CT33">
        <v>125144</v>
      </c>
      <c r="CU33">
        <v>129850</v>
      </c>
      <c r="CV33">
        <v>134035</v>
      </c>
      <c r="CW33">
        <v>139018</v>
      </c>
      <c r="CX33">
        <v>143707</v>
      </c>
      <c r="CY33">
        <v>148011</v>
      </c>
      <c r="CZ33">
        <v>151370</v>
      </c>
      <c r="DA33">
        <v>154735</v>
      </c>
      <c r="DB33">
        <v>158341</v>
      </c>
      <c r="DC33">
        <v>161903</v>
      </c>
      <c r="DD33">
        <v>164598</v>
      </c>
      <c r="DE33">
        <v>167218</v>
      </c>
      <c r="DF33">
        <v>169978</v>
      </c>
      <c r="DG33">
        <v>172542</v>
      </c>
      <c r="DH33">
        <v>173597</v>
      </c>
      <c r="DI33">
        <v>175876</v>
      </c>
      <c r="DJ33">
        <v>177522</v>
      </c>
      <c r="DK33">
        <v>178697</v>
      </c>
      <c r="DL33">
        <v>179697</v>
      </c>
      <c r="DM33">
        <v>181508</v>
      </c>
      <c r="DN33">
        <v>182110</v>
      </c>
      <c r="DO33">
        <v>182159</v>
      </c>
      <c r="DP33">
        <v>182926</v>
      </c>
      <c r="DQ33">
        <v>183394</v>
      </c>
      <c r="DR33">
        <v>184685</v>
      </c>
      <c r="DS33">
        <v>185076</v>
      </c>
      <c r="DT33">
        <v>184543</v>
      </c>
      <c r="DU33">
        <v>184224</v>
      </c>
      <c r="DV33">
        <v>184570</v>
      </c>
      <c r="DW33">
        <v>184258</v>
      </c>
      <c r="DX33">
        <v>184322</v>
      </c>
      <c r="DY33">
        <v>183924</v>
      </c>
      <c r="DZ33">
        <v>183538</v>
      </c>
      <c r="EA33">
        <v>182874</v>
      </c>
      <c r="EB33">
        <v>182000</v>
      </c>
      <c r="EC33">
        <v>181291</v>
      </c>
      <c r="ED33">
        <v>181340</v>
      </c>
      <c r="EE33">
        <v>179668</v>
      </c>
      <c r="EF33">
        <v>179998</v>
      </c>
      <c r="EG33">
        <v>179368</v>
      </c>
      <c r="EH33">
        <v>177716</v>
      </c>
      <c r="EI33">
        <v>177416</v>
      </c>
      <c r="EJ33">
        <v>176435</v>
      </c>
      <c r="EK33">
        <v>174593</v>
      </c>
      <c r="EL33">
        <v>173332</v>
      </c>
      <c r="EM33">
        <v>172182</v>
      </c>
      <c r="EN33">
        <v>172095</v>
      </c>
      <c r="EO33">
        <v>170909</v>
      </c>
      <c r="EP33">
        <v>169277</v>
      </c>
      <c r="EQ33">
        <v>168492</v>
      </c>
      <c r="ER33">
        <v>167394</v>
      </c>
      <c r="ES33">
        <v>165210</v>
      </c>
      <c r="ET33">
        <v>164818</v>
      </c>
      <c r="EU33">
        <v>162987</v>
      </c>
      <c r="EV33">
        <v>162653</v>
      </c>
      <c r="EW33">
        <v>160900</v>
      </c>
      <c r="EX33">
        <v>159456</v>
      </c>
      <c r="EY33">
        <v>158183</v>
      </c>
      <c r="EZ33">
        <v>155702</v>
      </c>
      <c r="FA33">
        <v>155264</v>
      </c>
      <c r="FB33">
        <v>152959</v>
      </c>
      <c r="FC33">
        <v>152723</v>
      </c>
      <c r="FD33">
        <v>150738</v>
      </c>
      <c r="FE33">
        <v>148643</v>
      </c>
      <c r="FF33">
        <v>147134</v>
      </c>
      <c r="FG33">
        <v>145707</v>
      </c>
      <c r="FH33">
        <v>144525</v>
      </c>
      <c r="FI33">
        <v>143421</v>
      </c>
      <c r="FJ33">
        <v>142424</v>
      </c>
      <c r="FK33">
        <v>139711</v>
      </c>
      <c r="FL33">
        <v>138354</v>
      </c>
      <c r="FM33">
        <v>136376</v>
      </c>
      <c r="FN33">
        <v>134847</v>
      </c>
      <c r="FO33">
        <v>134564</v>
      </c>
      <c r="FP33">
        <v>132151</v>
      </c>
      <c r="FQ33">
        <v>130740</v>
      </c>
      <c r="FR33">
        <v>129296</v>
      </c>
      <c r="FS33">
        <v>127584</v>
      </c>
      <c r="FT33">
        <v>126302</v>
      </c>
      <c r="FU33">
        <v>125026</v>
      </c>
      <c r="FV33">
        <v>122933</v>
      </c>
      <c r="FW33">
        <v>121965</v>
      </c>
      <c r="FX33">
        <v>120559</v>
      </c>
      <c r="FY33">
        <v>119497</v>
      </c>
      <c r="FZ33">
        <v>117778</v>
      </c>
      <c r="GA33">
        <v>116222</v>
      </c>
      <c r="GB33">
        <v>115174</v>
      </c>
      <c r="GC33">
        <v>113152</v>
      </c>
      <c r="GD33">
        <v>112191</v>
      </c>
      <c r="GE33">
        <v>111117</v>
      </c>
      <c r="GF33">
        <v>109410</v>
      </c>
      <c r="GG33">
        <v>107466</v>
      </c>
      <c r="GH33">
        <v>106503</v>
      </c>
      <c r="GI33">
        <v>105496</v>
      </c>
      <c r="GJ33">
        <v>103764</v>
      </c>
      <c r="GK33">
        <v>102578</v>
      </c>
      <c r="GL33">
        <v>101181</v>
      </c>
      <c r="GM33">
        <v>100249</v>
      </c>
      <c r="GN33">
        <v>98961</v>
      </c>
      <c r="GO33">
        <v>97309</v>
      </c>
      <c r="GP33">
        <v>96080</v>
      </c>
      <c r="GQ33">
        <v>94905</v>
      </c>
      <c r="GR33">
        <v>94180</v>
      </c>
      <c r="GS33">
        <v>92336</v>
      </c>
      <c r="GT33">
        <v>91199</v>
      </c>
      <c r="GU33">
        <v>90363</v>
      </c>
      <c r="GV33">
        <v>89553</v>
      </c>
      <c r="GW33">
        <v>87788</v>
      </c>
      <c r="GX33">
        <v>87031</v>
      </c>
      <c r="GY33">
        <v>86124</v>
      </c>
      <c r="GZ33">
        <v>84779</v>
      </c>
      <c r="HA33">
        <v>84313</v>
      </c>
      <c r="HB33">
        <v>83218</v>
      </c>
      <c r="HC33">
        <v>81859</v>
      </c>
      <c r="HD33">
        <v>80730</v>
      </c>
      <c r="HE33">
        <v>79898</v>
      </c>
      <c r="HF33">
        <v>78684</v>
      </c>
      <c r="HG33">
        <v>77631</v>
      </c>
      <c r="HH33">
        <v>77363</v>
      </c>
      <c r="HI33">
        <v>75769</v>
      </c>
      <c r="HJ33">
        <v>74693</v>
      </c>
      <c r="HK33">
        <v>74165</v>
      </c>
      <c r="HL33">
        <v>72878</v>
      </c>
      <c r="HM33">
        <v>72208</v>
      </c>
      <c r="HN33">
        <v>71767</v>
      </c>
      <c r="HO33">
        <v>70620</v>
      </c>
      <c r="HP33">
        <v>69951</v>
      </c>
      <c r="HQ33">
        <v>69614</v>
      </c>
      <c r="HR33">
        <v>68193</v>
      </c>
      <c r="HS33">
        <v>67013</v>
      </c>
      <c r="HT33">
        <v>66630</v>
      </c>
      <c r="HU33">
        <v>65989</v>
      </c>
      <c r="HV33">
        <v>65034</v>
      </c>
      <c r="HW33">
        <v>63743</v>
      </c>
      <c r="HX33">
        <v>63944</v>
      </c>
      <c r="HY33">
        <v>63238</v>
      </c>
      <c r="HZ33">
        <v>61815</v>
      </c>
      <c r="IA33">
        <v>61103</v>
      </c>
      <c r="IB33">
        <v>60392</v>
      </c>
      <c r="IC33">
        <v>59782</v>
      </c>
      <c r="ID33">
        <v>58432</v>
      </c>
      <c r="IE33">
        <v>58240</v>
      </c>
      <c r="IF33">
        <v>57778</v>
      </c>
      <c r="IG33">
        <v>57217</v>
      </c>
      <c r="IH33">
        <v>56641</v>
      </c>
      <c r="II33">
        <v>55489</v>
      </c>
      <c r="IJ33">
        <v>54649</v>
      </c>
      <c r="IK33">
        <v>54858</v>
      </c>
      <c r="IL33">
        <v>53664</v>
      </c>
      <c r="IM33">
        <v>53368</v>
      </c>
      <c r="IN33">
        <v>52688</v>
      </c>
      <c r="IO33">
        <v>51854</v>
      </c>
      <c r="IP33">
        <v>51851</v>
      </c>
      <c r="IQ33">
        <v>51020</v>
      </c>
      <c r="IR33">
        <v>50403</v>
      </c>
      <c r="IS33">
        <v>50365</v>
      </c>
      <c r="IT33">
        <v>49556</v>
      </c>
      <c r="IU33">
        <v>49421</v>
      </c>
      <c r="IV33">
        <v>48472</v>
      </c>
      <c r="IW33">
        <v>47833</v>
      </c>
      <c r="IX33">
        <v>47627</v>
      </c>
      <c r="IY33">
        <v>47048</v>
      </c>
      <c r="IZ33">
        <v>46830</v>
      </c>
    </row>
    <row r="34" spans="1:260" x14ac:dyDescent="0.45">
      <c r="A34">
        <v>117</v>
      </c>
      <c r="B34" t="s">
        <v>10</v>
      </c>
      <c r="C34">
        <v>37</v>
      </c>
      <c r="D34">
        <v>0</v>
      </c>
      <c r="E34">
        <v>6</v>
      </c>
      <c r="F34">
        <v>2</v>
      </c>
      <c r="G34">
        <v>500</v>
      </c>
      <c r="H34">
        <v>103843</v>
      </c>
      <c r="I34">
        <v>40814</v>
      </c>
      <c r="J34">
        <v>266469394</v>
      </c>
      <c r="K34">
        <v>2578</v>
      </c>
      <c r="L34">
        <v>2613</v>
      </c>
      <c r="M34">
        <v>2859</v>
      </c>
      <c r="N34">
        <v>2988</v>
      </c>
      <c r="O34">
        <v>3042</v>
      </c>
      <c r="P34">
        <v>3060</v>
      </c>
      <c r="Q34">
        <v>3070</v>
      </c>
      <c r="R34">
        <v>3234</v>
      </c>
      <c r="S34">
        <v>3316</v>
      </c>
      <c r="T34">
        <v>3363</v>
      </c>
      <c r="U34">
        <v>3338</v>
      </c>
      <c r="V34">
        <v>3411</v>
      </c>
      <c r="W34">
        <v>3411</v>
      </c>
      <c r="X34">
        <v>3319</v>
      </c>
      <c r="Y34">
        <v>3322</v>
      </c>
      <c r="Z34">
        <v>3316</v>
      </c>
      <c r="AA34">
        <v>3280</v>
      </c>
      <c r="AB34">
        <v>3262</v>
      </c>
      <c r="AC34">
        <v>3200</v>
      </c>
      <c r="AD34">
        <v>3320</v>
      </c>
      <c r="AE34">
        <v>3078</v>
      </c>
      <c r="AF34">
        <v>3147</v>
      </c>
      <c r="AG34">
        <v>3142</v>
      </c>
      <c r="AH34">
        <v>2986</v>
      </c>
      <c r="AI34">
        <v>2979</v>
      </c>
      <c r="AJ34">
        <v>3096</v>
      </c>
      <c r="AK34">
        <v>2852</v>
      </c>
      <c r="AL34">
        <v>2859</v>
      </c>
      <c r="AM34">
        <v>2799</v>
      </c>
      <c r="AN34">
        <v>2724</v>
      </c>
      <c r="AO34">
        <v>2792</v>
      </c>
      <c r="AP34">
        <v>2834</v>
      </c>
      <c r="AQ34">
        <v>2872</v>
      </c>
      <c r="AR34">
        <v>3043</v>
      </c>
      <c r="AS34">
        <v>3049</v>
      </c>
      <c r="AT34">
        <v>3233</v>
      </c>
      <c r="AU34">
        <v>3338</v>
      </c>
      <c r="AV34">
        <v>3656</v>
      </c>
      <c r="AW34">
        <v>3933</v>
      </c>
      <c r="AX34">
        <v>4324</v>
      </c>
      <c r="AY34">
        <v>4560</v>
      </c>
      <c r="AZ34">
        <v>4973</v>
      </c>
      <c r="BA34">
        <v>5377</v>
      </c>
      <c r="BB34">
        <v>5832</v>
      </c>
      <c r="BC34">
        <v>6400</v>
      </c>
      <c r="BD34">
        <v>7102</v>
      </c>
      <c r="BE34">
        <v>7744</v>
      </c>
      <c r="BF34">
        <v>8548</v>
      </c>
      <c r="BG34">
        <v>9423</v>
      </c>
      <c r="BH34">
        <v>10374</v>
      </c>
      <c r="BI34">
        <v>11576</v>
      </c>
      <c r="BJ34">
        <v>12880</v>
      </c>
      <c r="BK34">
        <v>14311</v>
      </c>
      <c r="BL34">
        <v>15681</v>
      </c>
      <c r="BM34">
        <v>17804</v>
      </c>
      <c r="BN34">
        <v>19209</v>
      </c>
      <c r="BO34">
        <v>21306</v>
      </c>
      <c r="BP34">
        <v>23825</v>
      </c>
      <c r="BQ34">
        <v>26218</v>
      </c>
      <c r="BR34">
        <v>29601</v>
      </c>
      <c r="BS34">
        <v>32362</v>
      </c>
      <c r="BT34">
        <v>35306</v>
      </c>
      <c r="BU34">
        <v>39391</v>
      </c>
      <c r="BV34">
        <v>43102</v>
      </c>
      <c r="BW34">
        <v>47358</v>
      </c>
      <c r="BX34">
        <v>51179</v>
      </c>
      <c r="BY34">
        <v>57523</v>
      </c>
      <c r="BZ34">
        <v>62498</v>
      </c>
      <c r="CA34">
        <v>68051</v>
      </c>
      <c r="CB34">
        <v>73902</v>
      </c>
      <c r="CC34">
        <v>80777</v>
      </c>
      <c r="CD34">
        <v>86986</v>
      </c>
      <c r="CE34">
        <v>94508</v>
      </c>
      <c r="CF34">
        <v>101682</v>
      </c>
      <c r="CG34">
        <v>109704</v>
      </c>
      <c r="CH34">
        <v>117355</v>
      </c>
      <c r="CI34">
        <v>125076</v>
      </c>
      <c r="CJ34">
        <v>134276</v>
      </c>
      <c r="CK34">
        <v>141991</v>
      </c>
      <c r="CL34">
        <v>150290</v>
      </c>
      <c r="CM34">
        <v>159643</v>
      </c>
      <c r="CN34">
        <v>167951</v>
      </c>
      <c r="CO34">
        <v>175758</v>
      </c>
      <c r="CP34">
        <v>185405</v>
      </c>
      <c r="CQ34">
        <v>192891</v>
      </c>
      <c r="CR34">
        <v>200461</v>
      </c>
      <c r="CS34">
        <v>209353</v>
      </c>
      <c r="CT34">
        <v>216491</v>
      </c>
      <c r="CU34">
        <v>225217</v>
      </c>
      <c r="CV34">
        <v>230935</v>
      </c>
      <c r="CW34">
        <v>237675</v>
      </c>
      <c r="CX34">
        <v>243689</v>
      </c>
      <c r="CY34">
        <v>250265</v>
      </c>
      <c r="CZ34">
        <v>254997</v>
      </c>
      <c r="DA34">
        <v>260952</v>
      </c>
      <c r="DB34">
        <v>266426</v>
      </c>
      <c r="DC34">
        <v>269709</v>
      </c>
      <c r="DD34">
        <v>274956</v>
      </c>
      <c r="DE34">
        <v>277879</v>
      </c>
      <c r="DF34">
        <v>281706</v>
      </c>
      <c r="DG34">
        <v>285777</v>
      </c>
      <c r="DH34">
        <v>286782</v>
      </c>
      <c r="DI34">
        <v>290149</v>
      </c>
      <c r="DJ34">
        <v>292229</v>
      </c>
      <c r="DK34">
        <v>294448</v>
      </c>
      <c r="DL34">
        <v>296634</v>
      </c>
      <c r="DM34">
        <v>297704</v>
      </c>
      <c r="DN34">
        <v>299019</v>
      </c>
      <c r="DO34">
        <v>299625</v>
      </c>
      <c r="DP34">
        <v>299895</v>
      </c>
      <c r="DQ34">
        <v>299791</v>
      </c>
      <c r="DR34">
        <v>300619</v>
      </c>
      <c r="DS34">
        <v>300044</v>
      </c>
      <c r="DT34">
        <v>301363</v>
      </c>
      <c r="DU34">
        <v>301935</v>
      </c>
      <c r="DV34">
        <v>300385</v>
      </c>
      <c r="DW34">
        <v>300829</v>
      </c>
      <c r="DX34">
        <v>300383</v>
      </c>
      <c r="DY34">
        <v>301192</v>
      </c>
      <c r="DZ34">
        <v>298632</v>
      </c>
      <c r="EA34">
        <v>299392</v>
      </c>
      <c r="EB34">
        <v>298096</v>
      </c>
      <c r="EC34">
        <v>298090</v>
      </c>
      <c r="ED34">
        <v>296187</v>
      </c>
      <c r="EE34">
        <v>294739</v>
      </c>
      <c r="EF34">
        <v>293923</v>
      </c>
      <c r="EG34">
        <v>292524</v>
      </c>
      <c r="EH34">
        <v>291481</v>
      </c>
      <c r="EI34">
        <v>288940</v>
      </c>
      <c r="EJ34">
        <v>288827</v>
      </c>
      <c r="EK34">
        <v>285980</v>
      </c>
      <c r="EL34">
        <v>285811</v>
      </c>
      <c r="EM34">
        <v>283148</v>
      </c>
      <c r="EN34">
        <v>281418</v>
      </c>
      <c r="EO34">
        <v>279581</v>
      </c>
      <c r="EP34">
        <v>277279</v>
      </c>
      <c r="EQ34">
        <v>274531</v>
      </c>
      <c r="ER34">
        <v>273524</v>
      </c>
      <c r="ES34">
        <v>272122</v>
      </c>
      <c r="ET34">
        <v>269276</v>
      </c>
      <c r="EU34">
        <v>267009</v>
      </c>
      <c r="EV34">
        <v>265304</v>
      </c>
      <c r="EW34">
        <v>262421</v>
      </c>
      <c r="EX34">
        <v>261073</v>
      </c>
      <c r="EY34">
        <v>258603</v>
      </c>
      <c r="EZ34">
        <v>255773</v>
      </c>
      <c r="FA34">
        <v>253362</v>
      </c>
      <c r="FB34">
        <v>251227</v>
      </c>
      <c r="FC34">
        <v>249080</v>
      </c>
      <c r="FD34">
        <v>246641</v>
      </c>
      <c r="FE34">
        <v>243846</v>
      </c>
      <c r="FF34">
        <v>240901</v>
      </c>
      <c r="FG34">
        <v>238278</v>
      </c>
      <c r="FH34">
        <v>235458</v>
      </c>
      <c r="FI34">
        <v>232902</v>
      </c>
      <c r="FJ34">
        <v>229748</v>
      </c>
      <c r="FK34">
        <v>227269</v>
      </c>
      <c r="FL34">
        <v>223535</v>
      </c>
      <c r="FM34">
        <v>221948</v>
      </c>
      <c r="FN34">
        <v>218919</v>
      </c>
      <c r="FO34">
        <v>215820</v>
      </c>
      <c r="FP34">
        <v>214286</v>
      </c>
      <c r="FQ34">
        <v>212297</v>
      </c>
      <c r="FR34">
        <v>209332</v>
      </c>
      <c r="FS34">
        <v>205950</v>
      </c>
      <c r="FT34">
        <v>203278</v>
      </c>
      <c r="FU34">
        <v>201136</v>
      </c>
      <c r="FV34">
        <v>198059</v>
      </c>
      <c r="FW34">
        <v>194963</v>
      </c>
      <c r="FX34">
        <v>191725</v>
      </c>
      <c r="FY34">
        <v>188847</v>
      </c>
      <c r="FZ34">
        <v>187898</v>
      </c>
      <c r="GA34">
        <v>184783</v>
      </c>
      <c r="GB34">
        <v>182270</v>
      </c>
      <c r="GC34">
        <v>179586</v>
      </c>
      <c r="GD34">
        <v>177259</v>
      </c>
      <c r="GE34">
        <v>174104</v>
      </c>
      <c r="GF34">
        <v>171244</v>
      </c>
      <c r="GG34">
        <v>169501</v>
      </c>
      <c r="GH34">
        <v>166537</v>
      </c>
      <c r="GI34">
        <v>163713</v>
      </c>
      <c r="GJ34">
        <v>161422</v>
      </c>
      <c r="GK34">
        <v>159725</v>
      </c>
      <c r="GL34">
        <v>156525</v>
      </c>
      <c r="GM34">
        <v>154796</v>
      </c>
      <c r="GN34">
        <v>152022</v>
      </c>
      <c r="GO34">
        <v>150667</v>
      </c>
      <c r="GP34">
        <v>147420</v>
      </c>
      <c r="GQ34">
        <v>146219</v>
      </c>
      <c r="GR34">
        <v>143832</v>
      </c>
      <c r="GS34">
        <v>140648</v>
      </c>
      <c r="GT34">
        <v>138982</v>
      </c>
      <c r="GU34">
        <v>136953</v>
      </c>
      <c r="GV34">
        <v>134837</v>
      </c>
      <c r="GW34">
        <v>132786</v>
      </c>
      <c r="GX34">
        <v>131236</v>
      </c>
      <c r="GY34">
        <v>128630</v>
      </c>
      <c r="GZ34">
        <v>126867</v>
      </c>
      <c r="HA34">
        <v>125325</v>
      </c>
      <c r="HB34">
        <v>123662</v>
      </c>
      <c r="HC34">
        <v>121890</v>
      </c>
      <c r="HD34">
        <v>119411</v>
      </c>
      <c r="HE34">
        <v>117116</v>
      </c>
      <c r="HF34">
        <v>116104</v>
      </c>
      <c r="HG34">
        <v>114824</v>
      </c>
      <c r="HH34">
        <v>113031</v>
      </c>
      <c r="HI34">
        <v>110966</v>
      </c>
      <c r="HJ34">
        <v>109896</v>
      </c>
      <c r="HK34">
        <v>108251</v>
      </c>
      <c r="HL34">
        <v>106234</v>
      </c>
      <c r="HM34">
        <v>104943</v>
      </c>
      <c r="HN34">
        <v>103680</v>
      </c>
      <c r="HO34">
        <v>101826</v>
      </c>
      <c r="HP34">
        <v>100704</v>
      </c>
      <c r="HQ34">
        <v>99058</v>
      </c>
      <c r="HR34">
        <v>98109</v>
      </c>
      <c r="HS34">
        <v>96671</v>
      </c>
      <c r="HT34">
        <v>95287</v>
      </c>
      <c r="HU34">
        <v>94037</v>
      </c>
      <c r="HV34">
        <v>92503</v>
      </c>
      <c r="HW34">
        <v>91401</v>
      </c>
      <c r="HX34">
        <v>90221</v>
      </c>
      <c r="HY34">
        <v>88846</v>
      </c>
      <c r="HZ34">
        <v>88102</v>
      </c>
      <c r="IA34">
        <v>86325</v>
      </c>
      <c r="IB34">
        <v>85077</v>
      </c>
      <c r="IC34">
        <v>84742</v>
      </c>
      <c r="ID34">
        <v>83402</v>
      </c>
      <c r="IE34">
        <v>83049</v>
      </c>
      <c r="IF34">
        <v>80774</v>
      </c>
      <c r="IG34">
        <v>80687</v>
      </c>
      <c r="IH34">
        <v>79734</v>
      </c>
      <c r="II34">
        <v>78897</v>
      </c>
      <c r="IJ34">
        <v>77924</v>
      </c>
      <c r="IK34">
        <v>76768</v>
      </c>
      <c r="IL34">
        <v>75727</v>
      </c>
      <c r="IM34">
        <v>74984</v>
      </c>
      <c r="IN34">
        <v>73975</v>
      </c>
      <c r="IO34">
        <v>72947</v>
      </c>
      <c r="IP34">
        <v>72470</v>
      </c>
      <c r="IQ34">
        <v>71889</v>
      </c>
      <c r="IR34">
        <v>70889</v>
      </c>
      <c r="IS34">
        <v>70562</v>
      </c>
      <c r="IT34">
        <v>69631</v>
      </c>
      <c r="IU34">
        <v>69048</v>
      </c>
      <c r="IV34">
        <v>68538</v>
      </c>
      <c r="IW34">
        <v>67951</v>
      </c>
      <c r="IX34">
        <v>66772</v>
      </c>
      <c r="IY34">
        <v>66269</v>
      </c>
      <c r="IZ34">
        <v>65794</v>
      </c>
    </row>
    <row r="35" spans="1:260" x14ac:dyDescent="0.45">
      <c r="A35">
        <v>118</v>
      </c>
      <c r="B35" t="s">
        <v>10</v>
      </c>
      <c r="C35">
        <v>39</v>
      </c>
      <c r="D35">
        <v>0</v>
      </c>
      <c r="E35">
        <v>6</v>
      </c>
      <c r="F35">
        <v>2</v>
      </c>
      <c r="G35">
        <v>500</v>
      </c>
      <c r="H35">
        <v>104112</v>
      </c>
      <c r="I35">
        <v>40814</v>
      </c>
      <c r="J35">
        <v>266469394</v>
      </c>
      <c r="K35">
        <v>1674</v>
      </c>
      <c r="L35">
        <v>1726</v>
      </c>
      <c r="M35">
        <v>1796</v>
      </c>
      <c r="N35">
        <v>1967</v>
      </c>
      <c r="O35">
        <v>1989</v>
      </c>
      <c r="P35">
        <v>2004</v>
      </c>
      <c r="Q35">
        <v>2181</v>
      </c>
      <c r="R35">
        <v>2144</v>
      </c>
      <c r="S35">
        <v>2194</v>
      </c>
      <c r="T35">
        <v>2200</v>
      </c>
      <c r="U35">
        <v>2223</v>
      </c>
      <c r="V35">
        <v>2279</v>
      </c>
      <c r="W35">
        <v>2168</v>
      </c>
      <c r="X35">
        <v>2208</v>
      </c>
      <c r="Y35">
        <v>2200</v>
      </c>
      <c r="Z35">
        <v>2218</v>
      </c>
      <c r="AA35">
        <v>2204</v>
      </c>
      <c r="AB35">
        <v>2197</v>
      </c>
      <c r="AC35">
        <v>2167</v>
      </c>
      <c r="AD35">
        <v>2133</v>
      </c>
      <c r="AE35">
        <v>2137</v>
      </c>
      <c r="AF35">
        <v>2102</v>
      </c>
      <c r="AG35">
        <v>2058</v>
      </c>
      <c r="AH35">
        <v>2097</v>
      </c>
      <c r="AI35">
        <v>1965</v>
      </c>
      <c r="AJ35">
        <v>1968</v>
      </c>
      <c r="AK35">
        <v>1955</v>
      </c>
      <c r="AL35">
        <v>1951</v>
      </c>
      <c r="AM35">
        <v>1897</v>
      </c>
      <c r="AN35">
        <v>1839</v>
      </c>
      <c r="AO35">
        <v>1930</v>
      </c>
      <c r="AP35">
        <v>1842</v>
      </c>
      <c r="AQ35">
        <v>1908</v>
      </c>
      <c r="AR35">
        <v>1948</v>
      </c>
      <c r="AS35">
        <v>2072</v>
      </c>
      <c r="AT35">
        <v>2108</v>
      </c>
      <c r="AU35">
        <v>2238</v>
      </c>
      <c r="AV35">
        <v>2318</v>
      </c>
      <c r="AW35">
        <v>2473</v>
      </c>
      <c r="AX35">
        <v>2646</v>
      </c>
      <c r="AY35">
        <v>2860</v>
      </c>
      <c r="AZ35">
        <v>3125</v>
      </c>
      <c r="BA35">
        <v>3405</v>
      </c>
      <c r="BB35">
        <v>3750</v>
      </c>
      <c r="BC35">
        <v>4025</v>
      </c>
      <c r="BD35">
        <v>4416</v>
      </c>
      <c r="BE35">
        <v>4907</v>
      </c>
      <c r="BF35">
        <v>5220</v>
      </c>
      <c r="BG35">
        <v>5895</v>
      </c>
      <c r="BH35">
        <v>6425</v>
      </c>
      <c r="BI35">
        <v>7181</v>
      </c>
      <c r="BJ35">
        <v>7919</v>
      </c>
      <c r="BK35">
        <v>8947</v>
      </c>
      <c r="BL35">
        <v>9561</v>
      </c>
      <c r="BM35">
        <v>10863</v>
      </c>
      <c r="BN35">
        <v>11893</v>
      </c>
      <c r="BO35">
        <v>13298</v>
      </c>
      <c r="BP35">
        <v>14493</v>
      </c>
      <c r="BQ35">
        <v>15899</v>
      </c>
      <c r="BR35">
        <v>17674</v>
      </c>
      <c r="BS35">
        <v>19499</v>
      </c>
      <c r="BT35">
        <v>21518</v>
      </c>
      <c r="BU35">
        <v>23673</v>
      </c>
      <c r="BV35">
        <v>26080</v>
      </c>
      <c r="BW35">
        <v>28489</v>
      </c>
      <c r="BX35">
        <v>30956</v>
      </c>
      <c r="BY35">
        <v>34293</v>
      </c>
      <c r="BZ35">
        <v>36558</v>
      </c>
      <c r="CA35">
        <v>40623</v>
      </c>
      <c r="CB35">
        <v>43868</v>
      </c>
      <c r="CC35">
        <v>47418</v>
      </c>
      <c r="CD35">
        <v>51346</v>
      </c>
      <c r="CE35">
        <v>55684</v>
      </c>
      <c r="CF35">
        <v>59342</v>
      </c>
      <c r="CG35">
        <v>64138</v>
      </c>
      <c r="CH35">
        <v>68939</v>
      </c>
      <c r="CI35">
        <v>73156</v>
      </c>
      <c r="CJ35">
        <v>77487</v>
      </c>
      <c r="CK35">
        <v>82151</v>
      </c>
      <c r="CL35">
        <v>86550</v>
      </c>
      <c r="CM35">
        <v>91012</v>
      </c>
      <c r="CN35">
        <v>95556</v>
      </c>
      <c r="CO35">
        <v>100913</v>
      </c>
      <c r="CP35">
        <v>105566</v>
      </c>
      <c r="CQ35">
        <v>109920</v>
      </c>
      <c r="CR35">
        <v>114318</v>
      </c>
      <c r="CS35">
        <v>118234</v>
      </c>
      <c r="CT35">
        <v>121818</v>
      </c>
      <c r="CU35">
        <v>125942</v>
      </c>
      <c r="CV35">
        <v>129950</v>
      </c>
      <c r="CW35">
        <v>133488</v>
      </c>
      <c r="CX35">
        <v>136586</v>
      </c>
      <c r="CY35">
        <v>139896</v>
      </c>
      <c r="CZ35">
        <v>142915</v>
      </c>
      <c r="DA35">
        <v>145764</v>
      </c>
      <c r="DB35">
        <v>147749</v>
      </c>
      <c r="DC35">
        <v>150367</v>
      </c>
      <c r="DD35">
        <v>152257</v>
      </c>
      <c r="DE35">
        <v>155154</v>
      </c>
      <c r="DF35">
        <v>155525</v>
      </c>
      <c r="DG35">
        <v>157116</v>
      </c>
      <c r="DH35">
        <v>159366</v>
      </c>
      <c r="DI35">
        <v>160158</v>
      </c>
      <c r="DJ35">
        <v>162140</v>
      </c>
      <c r="DK35">
        <v>163134</v>
      </c>
      <c r="DL35">
        <v>164131</v>
      </c>
      <c r="DM35">
        <v>164508</v>
      </c>
      <c r="DN35">
        <v>165284</v>
      </c>
      <c r="DO35">
        <v>165374</v>
      </c>
      <c r="DP35">
        <v>165784</v>
      </c>
      <c r="DQ35">
        <v>166723</v>
      </c>
      <c r="DR35">
        <v>167574</v>
      </c>
      <c r="DS35">
        <v>166267</v>
      </c>
      <c r="DT35">
        <v>166949</v>
      </c>
      <c r="DU35">
        <v>167358</v>
      </c>
      <c r="DV35">
        <v>166712</v>
      </c>
      <c r="DW35">
        <v>167154</v>
      </c>
      <c r="DX35">
        <v>166501</v>
      </c>
      <c r="DY35">
        <v>166466</v>
      </c>
      <c r="DZ35">
        <v>166623</v>
      </c>
      <c r="EA35">
        <v>165593</v>
      </c>
      <c r="EB35">
        <v>165502</v>
      </c>
      <c r="EC35">
        <v>165306</v>
      </c>
      <c r="ED35">
        <v>164778</v>
      </c>
      <c r="EE35">
        <v>164128</v>
      </c>
      <c r="EF35">
        <v>163970</v>
      </c>
      <c r="EG35">
        <v>162399</v>
      </c>
      <c r="EH35">
        <v>161885</v>
      </c>
      <c r="EI35">
        <v>161203</v>
      </c>
      <c r="EJ35">
        <v>161040</v>
      </c>
      <c r="EK35">
        <v>160256</v>
      </c>
      <c r="EL35">
        <v>159311</v>
      </c>
      <c r="EM35">
        <v>158472</v>
      </c>
      <c r="EN35">
        <v>158015</v>
      </c>
      <c r="EO35">
        <v>156352</v>
      </c>
      <c r="EP35">
        <v>154556</v>
      </c>
      <c r="EQ35">
        <v>153824</v>
      </c>
      <c r="ER35">
        <v>152943</v>
      </c>
      <c r="ES35">
        <v>152093</v>
      </c>
      <c r="ET35">
        <v>149196</v>
      </c>
      <c r="EU35">
        <v>149318</v>
      </c>
      <c r="EV35">
        <v>148232</v>
      </c>
      <c r="EW35">
        <v>146858</v>
      </c>
      <c r="EX35">
        <v>145608</v>
      </c>
      <c r="EY35">
        <v>144933</v>
      </c>
      <c r="EZ35">
        <v>142874</v>
      </c>
      <c r="FA35">
        <v>141815</v>
      </c>
      <c r="FB35">
        <v>140103</v>
      </c>
      <c r="FC35">
        <v>139492</v>
      </c>
      <c r="FD35">
        <v>137252</v>
      </c>
      <c r="FE35">
        <v>135868</v>
      </c>
      <c r="FF35">
        <v>134482</v>
      </c>
      <c r="FG35">
        <v>132849</v>
      </c>
      <c r="FH35">
        <v>132278</v>
      </c>
      <c r="FI35">
        <v>129147</v>
      </c>
      <c r="FJ35">
        <v>128892</v>
      </c>
      <c r="FK35">
        <v>126486</v>
      </c>
      <c r="FL35">
        <v>126022</v>
      </c>
      <c r="FM35">
        <v>123613</v>
      </c>
      <c r="FN35">
        <v>122671</v>
      </c>
      <c r="FO35">
        <v>119959</v>
      </c>
      <c r="FP35">
        <v>119193</v>
      </c>
      <c r="FQ35">
        <v>117548</v>
      </c>
      <c r="FR35">
        <v>116180</v>
      </c>
      <c r="FS35">
        <v>114383</v>
      </c>
      <c r="FT35">
        <v>112964</v>
      </c>
      <c r="FU35">
        <v>111350</v>
      </c>
      <c r="FV35">
        <v>108596</v>
      </c>
      <c r="FW35">
        <v>107598</v>
      </c>
      <c r="FX35">
        <v>106040</v>
      </c>
      <c r="FY35">
        <v>104328</v>
      </c>
      <c r="FZ35">
        <v>102826</v>
      </c>
      <c r="GA35">
        <v>101393</v>
      </c>
      <c r="GB35">
        <v>99766</v>
      </c>
      <c r="GC35">
        <v>97965</v>
      </c>
      <c r="GD35">
        <v>96863</v>
      </c>
      <c r="GE35">
        <v>94805</v>
      </c>
      <c r="GF35">
        <v>93703</v>
      </c>
      <c r="GG35">
        <v>91195</v>
      </c>
      <c r="GH35">
        <v>90058</v>
      </c>
      <c r="GI35">
        <v>88292</v>
      </c>
      <c r="GJ35">
        <v>86975</v>
      </c>
      <c r="GK35">
        <v>85470</v>
      </c>
      <c r="GL35">
        <v>83795</v>
      </c>
      <c r="GM35">
        <v>82769</v>
      </c>
      <c r="GN35">
        <v>81559</v>
      </c>
      <c r="GO35">
        <v>79759</v>
      </c>
      <c r="GP35">
        <v>77848</v>
      </c>
      <c r="GQ35">
        <v>76947</v>
      </c>
      <c r="GR35">
        <v>74749</v>
      </c>
      <c r="GS35">
        <v>73739</v>
      </c>
      <c r="GT35">
        <v>72731</v>
      </c>
      <c r="GU35">
        <v>70943</v>
      </c>
      <c r="GV35">
        <v>70307</v>
      </c>
      <c r="GW35">
        <v>68599</v>
      </c>
      <c r="GX35">
        <v>68047</v>
      </c>
      <c r="GY35">
        <v>66659</v>
      </c>
      <c r="GZ35">
        <v>65166</v>
      </c>
      <c r="HA35">
        <v>63781</v>
      </c>
      <c r="HB35">
        <v>62861</v>
      </c>
      <c r="HC35">
        <v>61264</v>
      </c>
      <c r="HD35">
        <v>60607</v>
      </c>
      <c r="HE35">
        <v>59409</v>
      </c>
      <c r="HF35">
        <v>58478</v>
      </c>
      <c r="HG35">
        <v>57481</v>
      </c>
      <c r="HH35">
        <v>56620</v>
      </c>
      <c r="HI35">
        <v>54917</v>
      </c>
      <c r="HJ35">
        <v>54399</v>
      </c>
      <c r="HK35">
        <v>53001</v>
      </c>
      <c r="HL35">
        <v>52374</v>
      </c>
      <c r="HM35">
        <v>51259</v>
      </c>
      <c r="HN35">
        <v>50293</v>
      </c>
      <c r="HO35">
        <v>49482</v>
      </c>
      <c r="HP35">
        <v>48511</v>
      </c>
      <c r="HQ35">
        <v>47747</v>
      </c>
      <c r="HR35">
        <v>46029</v>
      </c>
      <c r="HS35">
        <v>46087</v>
      </c>
      <c r="HT35">
        <v>45347</v>
      </c>
      <c r="HU35">
        <v>44475</v>
      </c>
      <c r="HV35">
        <v>43431</v>
      </c>
      <c r="HW35">
        <v>43118</v>
      </c>
      <c r="HX35">
        <v>41989</v>
      </c>
      <c r="HY35">
        <v>41221</v>
      </c>
      <c r="HZ35">
        <v>41367</v>
      </c>
      <c r="IA35">
        <v>40512</v>
      </c>
      <c r="IB35">
        <v>39282</v>
      </c>
      <c r="IC35">
        <v>39491</v>
      </c>
      <c r="ID35">
        <v>38265</v>
      </c>
      <c r="IE35">
        <v>37441</v>
      </c>
      <c r="IF35">
        <v>37202</v>
      </c>
      <c r="IG35">
        <v>36808</v>
      </c>
      <c r="IH35">
        <v>36079</v>
      </c>
      <c r="II35">
        <v>35742</v>
      </c>
      <c r="IJ35">
        <v>35240</v>
      </c>
      <c r="IK35">
        <v>34691</v>
      </c>
      <c r="IL35">
        <v>34082</v>
      </c>
      <c r="IM35">
        <v>33732</v>
      </c>
      <c r="IN35">
        <v>33177</v>
      </c>
      <c r="IO35">
        <v>32837</v>
      </c>
      <c r="IP35">
        <v>32129</v>
      </c>
      <c r="IQ35">
        <v>31835</v>
      </c>
      <c r="IR35">
        <v>31676</v>
      </c>
      <c r="IS35">
        <v>31022</v>
      </c>
      <c r="IT35">
        <v>31274</v>
      </c>
      <c r="IU35">
        <v>30392</v>
      </c>
      <c r="IV35">
        <v>30024</v>
      </c>
      <c r="IW35">
        <v>29815</v>
      </c>
      <c r="IX35">
        <v>29655</v>
      </c>
      <c r="IY35">
        <v>29128</v>
      </c>
      <c r="IZ35">
        <v>28972</v>
      </c>
    </row>
    <row r="36" spans="1:260" x14ac:dyDescent="0.45">
      <c r="A36">
        <v>119</v>
      </c>
      <c r="B36" t="s">
        <v>10</v>
      </c>
      <c r="C36">
        <v>40</v>
      </c>
      <c r="D36">
        <v>0</v>
      </c>
      <c r="E36">
        <v>6</v>
      </c>
      <c r="F36">
        <v>2</v>
      </c>
      <c r="G36">
        <v>500</v>
      </c>
      <c r="H36">
        <v>104341</v>
      </c>
      <c r="I36">
        <v>40814</v>
      </c>
      <c r="J36">
        <v>266469394</v>
      </c>
      <c r="K36">
        <v>2104</v>
      </c>
      <c r="L36">
        <v>2125</v>
      </c>
      <c r="M36">
        <v>2319</v>
      </c>
      <c r="N36">
        <v>2303</v>
      </c>
      <c r="O36">
        <v>2493</v>
      </c>
      <c r="P36">
        <v>2531</v>
      </c>
      <c r="Q36">
        <v>2574</v>
      </c>
      <c r="R36">
        <v>2619</v>
      </c>
      <c r="S36">
        <v>2784</v>
      </c>
      <c r="T36">
        <v>2797</v>
      </c>
      <c r="U36">
        <v>2790</v>
      </c>
      <c r="V36">
        <v>2699</v>
      </c>
      <c r="W36">
        <v>2830</v>
      </c>
      <c r="X36">
        <v>2882</v>
      </c>
      <c r="Y36">
        <v>2769</v>
      </c>
      <c r="Z36">
        <v>2801</v>
      </c>
      <c r="AA36">
        <v>2713</v>
      </c>
      <c r="AB36">
        <v>2799</v>
      </c>
      <c r="AC36">
        <v>2825</v>
      </c>
      <c r="AD36">
        <v>2714</v>
      </c>
      <c r="AE36">
        <v>2871</v>
      </c>
      <c r="AF36">
        <v>2615</v>
      </c>
      <c r="AG36">
        <v>2674</v>
      </c>
      <c r="AH36">
        <v>2580</v>
      </c>
      <c r="AI36">
        <v>2687</v>
      </c>
      <c r="AJ36">
        <v>2578</v>
      </c>
      <c r="AK36">
        <v>2604</v>
      </c>
      <c r="AL36">
        <v>2444</v>
      </c>
      <c r="AM36">
        <v>2506</v>
      </c>
      <c r="AN36">
        <v>2371</v>
      </c>
      <c r="AO36">
        <v>2458</v>
      </c>
      <c r="AP36">
        <v>2366</v>
      </c>
      <c r="AQ36">
        <v>2467</v>
      </c>
      <c r="AR36">
        <v>2506</v>
      </c>
      <c r="AS36">
        <v>2561</v>
      </c>
      <c r="AT36">
        <v>2767</v>
      </c>
      <c r="AU36">
        <v>2920</v>
      </c>
      <c r="AV36">
        <v>3011</v>
      </c>
      <c r="AW36">
        <v>3109</v>
      </c>
      <c r="AX36">
        <v>3410</v>
      </c>
      <c r="AY36">
        <v>3571</v>
      </c>
      <c r="AZ36">
        <v>3841</v>
      </c>
      <c r="BA36">
        <v>4034</v>
      </c>
      <c r="BB36">
        <v>4372</v>
      </c>
      <c r="BC36">
        <v>4761</v>
      </c>
      <c r="BD36">
        <v>5310</v>
      </c>
      <c r="BE36">
        <v>5720</v>
      </c>
      <c r="BF36">
        <v>6243</v>
      </c>
      <c r="BG36">
        <v>6795</v>
      </c>
      <c r="BH36">
        <v>7444</v>
      </c>
      <c r="BI36">
        <v>7941</v>
      </c>
      <c r="BJ36">
        <v>8851</v>
      </c>
      <c r="BK36">
        <v>9688</v>
      </c>
      <c r="BL36">
        <v>10633</v>
      </c>
      <c r="BM36">
        <v>11596</v>
      </c>
      <c r="BN36">
        <v>12709</v>
      </c>
      <c r="BO36">
        <v>14088</v>
      </c>
      <c r="BP36">
        <v>15608</v>
      </c>
      <c r="BQ36">
        <v>16857</v>
      </c>
      <c r="BR36">
        <v>18434</v>
      </c>
      <c r="BS36">
        <v>20705</v>
      </c>
      <c r="BT36">
        <v>22377</v>
      </c>
      <c r="BU36">
        <v>24527</v>
      </c>
      <c r="BV36">
        <v>27145</v>
      </c>
      <c r="BW36">
        <v>29349</v>
      </c>
      <c r="BX36">
        <v>32135</v>
      </c>
      <c r="BY36">
        <v>34751</v>
      </c>
      <c r="BZ36">
        <v>37871</v>
      </c>
      <c r="CA36">
        <v>41529</v>
      </c>
      <c r="CB36">
        <v>44925</v>
      </c>
      <c r="CC36">
        <v>48281</v>
      </c>
      <c r="CD36">
        <v>52486</v>
      </c>
      <c r="CE36">
        <v>56233</v>
      </c>
      <c r="CF36">
        <v>61040</v>
      </c>
      <c r="CG36">
        <v>64951</v>
      </c>
      <c r="CH36">
        <v>69662</v>
      </c>
      <c r="CI36">
        <v>74016</v>
      </c>
      <c r="CJ36">
        <v>79030</v>
      </c>
      <c r="CK36">
        <v>83956</v>
      </c>
      <c r="CL36">
        <v>89133</v>
      </c>
      <c r="CM36">
        <v>94025</v>
      </c>
      <c r="CN36">
        <v>98756</v>
      </c>
      <c r="CO36">
        <v>104536</v>
      </c>
      <c r="CP36">
        <v>109052</v>
      </c>
      <c r="CQ36">
        <v>113081</v>
      </c>
      <c r="CR36">
        <v>117920</v>
      </c>
      <c r="CS36">
        <v>122721</v>
      </c>
      <c r="CT36">
        <v>127007</v>
      </c>
      <c r="CU36">
        <v>131395</v>
      </c>
      <c r="CV36">
        <v>136272</v>
      </c>
      <c r="CW36">
        <v>139548</v>
      </c>
      <c r="CX36">
        <v>143548</v>
      </c>
      <c r="CY36">
        <v>147274</v>
      </c>
      <c r="CZ36">
        <v>149916</v>
      </c>
      <c r="DA36">
        <v>153448</v>
      </c>
      <c r="DB36">
        <v>156933</v>
      </c>
      <c r="DC36">
        <v>158962</v>
      </c>
      <c r="DD36">
        <v>161705</v>
      </c>
      <c r="DE36">
        <v>164855</v>
      </c>
      <c r="DF36">
        <v>166467</v>
      </c>
      <c r="DG36">
        <v>168683</v>
      </c>
      <c r="DH36">
        <v>170902</v>
      </c>
      <c r="DI36">
        <v>173465</v>
      </c>
      <c r="DJ36">
        <v>175543</v>
      </c>
      <c r="DK36">
        <v>176013</v>
      </c>
      <c r="DL36">
        <v>177677</v>
      </c>
      <c r="DM36">
        <v>178218</v>
      </c>
      <c r="DN36">
        <v>179604</v>
      </c>
      <c r="DO36">
        <v>181323</v>
      </c>
      <c r="DP36">
        <v>180977</v>
      </c>
      <c r="DQ36">
        <v>182809</v>
      </c>
      <c r="DR36">
        <v>182906</v>
      </c>
      <c r="DS36">
        <v>184321</v>
      </c>
      <c r="DT36">
        <v>184607</v>
      </c>
      <c r="DU36">
        <v>184685</v>
      </c>
      <c r="DV36">
        <v>184497</v>
      </c>
      <c r="DW36">
        <v>185742</v>
      </c>
      <c r="DX36">
        <v>185636</v>
      </c>
      <c r="DY36">
        <v>185467</v>
      </c>
      <c r="DZ36">
        <v>185869</v>
      </c>
      <c r="EA36">
        <v>185732</v>
      </c>
      <c r="EB36">
        <v>184962</v>
      </c>
      <c r="EC36">
        <v>185122</v>
      </c>
      <c r="ED36">
        <v>184278</v>
      </c>
      <c r="EE36">
        <v>184951</v>
      </c>
      <c r="EF36">
        <v>183615</v>
      </c>
      <c r="EG36">
        <v>184138</v>
      </c>
      <c r="EH36">
        <v>182664</v>
      </c>
      <c r="EI36">
        <v>182666</v>
      </c>
      <c r="EJ36">
        <v>182074</v>
      </c>
      <c r="EK36">
        <v>180909</v>
      </c>
      <c r="EL36">
        <v>180204</v>
      </c>
      <c r="EM36">
        <v>179610</v>
      </c>
      <c r="EN36">
        <v>177746</v>
      </c>
      <c r="EO36">
        <v>177201</v>
      </c>
      <c r="EP36">
        <v>175546</v>
      </c>
      <c r="EQ36">
        <v>175497</v>
      </c>
      <c r="ER36">
        <v>174762</v>
      </c>
      <c r="ES36">
        <v>172866</v>
      </c>
      <c r="ET36">
        <v>171530</v>
      </c>
      <c r="EU36">
        <v>170504</v>
      </c>
      <c r="EV36">
        <v>168238</v>
      </c>
      <c r="EW36">
        <v>169058</v>
      </c>
      <c r="EX36">
        <v>166477</v>
      </c>
      <c r="EY36">
        <v>165111</v>
      </c>
      <c r="EZ36">
        <v>164053</v>
      </c>
      <c r="FA36">
        <v>162305</v>
      </c>
      <c r="FB36">
        <v>159916</v>
      </c>
      <c r="FC36">
        <v>159364</v>
      </c>
      <c r="FD36">
        <v>157612</v>
      </c>
      <c r="FE36">
        <v>156365</v>
      </c>
      <c r="FF36">
        <v>154725</v>
      </c>
      <c r="FG36">
        <v>152930</v>
      </c>
      <c r="FH36">
        <v>151496</v>
      </c>
      <c r="FI36">
        <v>149928</v>
      </c>
      <c r="FJ36">
        <v>148493</v>
      </c>
      <c r="FK36">
        <v>147262</v>
      </c>
      <c r="FL36">
        <v>145166</v>
      </c>
      <c r="FM36">
        <v>144111</v>
      </c>
      <c r="FN36">
        <v>142991</v>
      </c>
      <c r="FO36">
        <v>140365</v>
      </c>
      <c r="FP36">
        <v>138518</v>
      </c>
      <c r="FQ36">
        <v>136660</v>
      </c>
      <c r="FR36">
        <v>135188</v>
      </c>
      <c r="FS36">
        <v>133617</v>
      </c>
      <c r="FT36">
        <v>131769</v>
      </c>
      <c r="FU36">
        <v>130487</v>
      </c>
      <c r="FV36">
        <v>128931</v>
      </c>
      <c r="FW36">
        <v>127430</v>
      </c>
      <c r="FX36">
        <v>124593</v>
      </c>
      <c r="FY36">
        <v>123208</v>
      </c>
      <c r="FZ36">
        <v>122068</v>
      </c>
      <c r="GA36">
        <v>120501</v>
      </c>
      <c r="GB36">
        <v>118452</v>
      </c>
      <c r="GC36">
        <v>115787</v>
      </c>
      <c r="GD36">
        <v>115444</v>
      </c>
      <c r="GE36">
        <v>113558</v>
      </c>
      <c r="GF36">
        <v>111933</v>
      </c>
      <c r="GG36">
        <v>110252</v>
      </c>
      <c r="GH36">
        <v>108808</v>
      </c>
      <c r="GI36">
        <v>106989</v>
      </c>
      <c r="GJ36">
        <v>105111</v>
      </c>
      <c r="GK36">
        <v>103586</v>
      </c>
      <c r="GL36">
        <v>101970</v>
      </c>
      <c r="GM36">
        <v>100128</v>
      </c>
      <c r="GN36">
        <v>98577</v>
      </c>
      <c r="GO36">
        <v>97617</v>
      </c>
      <c r="GP36">
        <v>95745</v>
      </c>
      <c r="GQ36">
        <v>94199</v>
      </c>
      <c r="GR36">
        <v>92631</v>
      </c>
      <c r="GS36">
        <v>91120</v>
      </c>
      <c r="GT36">
        <v>89836</v>
      </c>
      <c r="GU36">
        <v>87751</v>
      </c>
      <c r="GV36">
        <v>86872</v>
      </c>
      <c r="GW36">
        <v>85270</v>
      </c>
      <c r="GX36">
        <v>83862</v>
      </c>
      <c r="GY36">
        <v>82396</v>
      </c>
      <c r="GZ36">
        <v>81310</v>
      </c>
      <c r="HA36">
        <v>79820</v>
      </c>
      <c r="HB36">
        <v>78430</v>
      </c>
      <c r="HC36">
        <v>76861</v>
      </c>
      <c r="HD36">
        <v>75779</v>
      </c>
      <c r="HE36">
        <v>74795</v>
      </c>
      <c r="HF36">
        <v>73122</v>
      </c>
      <c r="HG36">
        <v>72182</v>
      </c>
      <c r="HH36">
        <v>70541</v>
      </c>
      <c r="HI36">
        <v>69396</v>
      </c>
      <c r="HJ36">
        <v>68752</v>
      </c>
      <c r="HK36">
        <v>67173</v>
      </c>
      <c r="HL36">
        <v>65955</v>
      </c>
      <c r="HM36">
        <v>64924</v>
      </c>
      <c r="HN36">
        <v>64391</v>
      </c>
      <c r="HO36">
        <v>62740</v>
      </c>
      <c r="HP36">
        <v>61905</v>
      </c>
      <c r="HQ36">
        <v>61200</v>
      </c>
      <c r="HR36">
        <v>60208</v>
      </c>
      <c r="HS36">
        <v>58816</v>
      </c>
      <c r="HT36">
        <v>58259</v>
      </c>
      <c r="HU36">
        <v>56569</v>
      </c>
      <c r="HV36">
        <v>55970</v>
      </c>
      <c r="HW36">
        <v>55242</v>
      </c>
      <c r="HX36">
        <v>54397</v>
      </c>
      <c r="HY36">
        <v>53469</v>
      </c>
      <c r="HZ36">
        <v>52476</v>
      </c>
      <c r="IA36">
        <v>51969</v>
      </c>
      <c r="IB36">
        <v>50724</v>
      </c>
      <c r="IC36">
        <v>50290</v>
      </c>
      <c r="ID36">
        <v>49149</v>
      </c>
      <c r="IE36">
        <v>48690</v>
      </c>
      <c r="IF36">
        <v>47834</v>
      </c>
      <c r="IG36">
        <v>47216</v>
      </c>
      <c r="IH36">
        <v>46748</v>
      </c>
      <c r="II36">
        <v>45851</v>
      </c>
      <c r="IJ36">
        <v>45229</v>
      </c>
      <c r="IK36">
        <v>44719</v>
      </c>
      <c r="IL36">
        <v>44106</v>
      </c>
      <c r="IM36">
        <v>43530</v>
      </c>
      <c r="IN36">
        <v>43111</v>
      </c>
      <c r="IO36">
        <v>42717</v>
      </c>
      <c r="IP36">
        <v>41747</v>
      </c>
      <c r="IQ36">
        <v>41573</v>
      </c>
      <c r="IR36">
        <v>40712</v>
      </c>
      <c r="IS36">
        <v>40233</v>
      </c>
      <c r="IT36">
        <v>39600</v>
      </c>
      <c r="IU36">
        <v>39521</v>
      </c>
      <c r="IV36">
        <v>38938</v>
      </c>
      <c r="IW36">
        <v>38756</v>
      </c>
      <c r="IX36">
        <v>38113</v>
      </c>
      <c r="IY36">
        <v>37539</v>
      </c>
      <c r="IZ36">
        <v>37345</v>
      </c>
    </row>
    <row r="37" spans="1:260" x14ac:dyDescent="0.45">
      <c r="A37">
        <v>120</v>
      </c>
      <c r="B37" t="s">
        <v>10</v>
      </c>
      <c r="C37">
        <v>41</v>
      </c>
      <c r="D37">
        <v>0</v>
      </c>
      <c r="E37">
        <v>6</v>
      </c>
      <c r="F37">
        <v>2</v>
      </c>
      <c r="G37">
        <v>500</v>
      </c>
      <c r="H37">
        <v>104611</v>
      </c>
      <c r="I37">
        <v>40814</v>
      </c>
      <c r="J37">
        <v>266469394</v>
      </c>
      <c r="K37">
        <v>2002</v>
      </c>
      <c r="L37">
        <v>2031</v>
      </c>
      <c r="M37">
        <v>2184</v>
      </c>
      <c r="N37">
        <v>2180</v>
      </c>
      <c r="O37">
        <v>2291</v>
      </c>
      <c r="P37">
        <v>2374</v>
      </c>
      <c r="Q37">
        <v>2510</v>
      </c>
      <c r="R37">
        <v>2430</v>
      </c>
      <c r="S37">
        <v>2526</v>
      </c>
      <c r="T37">
        <v>2543</v>
      </c>
      <c r="U37">
        <v>2513</v>
      </c>
      <c r="V37">
        <v>2553</v>
      </c>
      <c r="W37">
        <v>2584</v>
      </c>
      <c r="X37">
        <v>2512</v>
      </c>
      <c r="Y37">
        <v>2519</v>
      </c>
      <c r="Z37">
        <v>2549</v>
      </c>
      <c r="AA37">
        <v>2509</v>
      </c>
      <c r="AB37">
        <v>2583</v>
      </c>
      <c r="AC37">
        <v>2499</v>
      </c>
      <c r="AD37">
        <v>2450</v>
      </c>
      <c r="AE37">
        <v>2384</v>
      </c>
      <c r="AF37">
        <v>2339</v>
      </c>
      <c r="AG37">
        <v>2314</v>
      </c>
      <c r="AH37">
        <v>2264</v>
      </c>
      <c r="AI37">
        <v>2219</v>
      </c>
      <c r="AJ37">
        <v>2259</v>
      </c>
      <c r="AK37">
        <v>2256</v>
      </c>
      <c r="AL37">
        <v>2124</v>
      </c>
      <c r="AM37">
        <v>2196</v>
      </c>
      <c r="AN37">
        <v>2109</v>
      </c>
      <c r="AO37">
        <v>2119</v>
      </c>
      <c r="AP37">
        <v>2087</v>
      </c>
      <c r="AQ37">
        <v>2189</v>
      </c>
      <c r="AR37">
        <v>2139</v>
      </c>
      <c r="AS37">
        <v>2341</v>
      </c>
      <c r="AT37">
        <v>2314</v>
      </c>
      <c r="AU37">
        <v>2484</v>
      </c>
      <c r="AV37">
        <v>2516</v>
      </c>
      <c r="AW37">
        <v>2787</v>
      </c>
      <c r="AX37">
        <v>2977</v>
      </c>
      <c r="AY37">
        <v>3175</v>
      </c>
      <c r="AZ37">
        <v>3581</v>
      </c>
      <c r="BA37">
        <v>3737</v>
      </c>
      <c r="BB37">
        <v>4041</v>
      </c>
      <c r="BC37">
        <v>4506</v>
      </c>
      <c r="BD37">
        <v>4917</v>
      </c>
      <c r="BE37">
        <v>5333</v>
      </c>
      <c r="BF37">
        <v>5874</v>
      </c>
      <c r="BG37">
        <v>6549</v>
      </c>
      <c r="BH37">
        <v>7231</v>
      </c>
      <c r="BI37">
        <v>7912</v>
      </c>
      <c r="BJ37">
        <v>8752</v>
      </c>
      <c r="BK37">
        <v>9413</v>
      </c>
      <c r="BL37">
        <v>10423</v>
      </c>
      <c r="BM37">
        <v>11673</v>
      </c>
      <c r="BN37">
        <v>12655</v>
      </c>
      <c r="BO37">
        <v>13905</v>
      </c>
      <c r="BP37">
        <v>15456</v>
      </c>
      <c r="BQ37">
        <v>16997</v>
      </c>
      <c r="BR37">
        <v>18603</v>
      </c>
      <c r="BS37">
        <v>20481</v>
      </c>
      <c r="BT37">
        <v>22405</v>
      </c>
      <c r="BU37">
        <v>24568</v>
      </c>
      <c r="BV37">
        <v>26794</v>
      </c>
      <c r="BW37">
        <v>28965</v>
      </c>
      <c r="BX37">
        <v>31624</v>
      </c>
      <c r="BY37">
        <v>34224</v>
      </c>
      <c r="BZ37">
        <v>37180</v>
      </c>
      <c r="CA37">
        <v>39918</v>
      </c>
      <c r="CB37">
        <v>43256</v>
      </c>
      <c r="CC37">
        <v>45395</v>
      </c>
      <c r="CD37">
        <v>49000</v>
      </c>
      <c r="CE37">
        <v>52714</v>
      </c>
      <c r="CF37">
        <v>55910</v>
      </c>
      <c r="CG37">
        <v>59259</v>
      </c>
      <c r="CH37">
        <v>62718</v>
      </c>
      <c r="CI37">
        <v>65700</v>
      </c>
      <c r="CJ37">
        <v>69281</v>
      </c>
      <c r="CK37">
        <v>72359</v>
      </c>
      <c r="CL37">
        <v>76163</v>
      </c>
      <c r="CM37">
        <v>79967</v>
      </c>
      <c r="CN37">
        <v>83181</v>
      </c>
      <c r="CO37">
        <v>85326</v>
      </c>
      <c r="CP37">
        <v>88527</v>
      </c>
      <c r="CQ37">
        <v>91053</v>
      </c>
      <c r="CR37">
        <v>94248</v>
      </c>
      <c r="CS37">
        <v>96545</v>
      </c>
      <c r="CT37">
        <v>99394</v>
      </c>
      <c r="CU37">
        <v>101212</v>
      </c>
      <c r="CV37">
        <v>103724</v>
      </c>
      <c r="CW37">
        <v>104807</v>
      </c>
      <c r="CX37">
        <v>106615</v>
      </c>
      <c r="CY37">
        <v>108558</v>
      </c>
      <c r="CZ37">
        <v>109934</v>
      </c>
      <c r="DA37">
        <v>111664</v>
      </c>
      <c r="DB37">
        <v>112895</v>
      </c>
      <c r="DC37">
        <v>114504</v>
      </c>
      <c r="DD37">
        <v>114731</v>
      </c>
      <c r="DE37">
        <v>116201</v>
      </c>
      <c r="DF37">
        <v>117362</v>
      </c>
      <c r="DG37">
        <v>118066</v>
      </c>
      <c r="DH37">
        <v>118783</v>
      </c>
      <c r="DI37">
        <v>118854</v>
      </c>
      <c r="DJ37">
        <v>119596</v>
      </c>
      <c r="DK37">
        <v>120392</v>
      </c>
      <c r="DL37">
        <v>120884</v>
      </c>
      <c r="DM37">
        <v>121574</v>
      </c>
      <c r="DN37">
        <v>121563</v>
      </c>
      <c r="DO37">
        <v>121684</v>
      </c>
      <c r="DP37">
        <v>122036</v>
      </c>
      <c r="DQ37">
        <v>122282</v>
      </c>
      <c r="DR37">
        <v>121819</v>
      </c>
      <c r="DS37">
        <v>121637</v>
      </c>
      <c r="DT37">
        <v>121860</v>
      </c>
      <c r="DU37">
        <v>121502</v>
      </c>
      <c r="DV37">
        <v>121422</v>
      </c>
      <c r="DW37">
        <v>121517</v>
      </c>
      <c r="DX37">
        <v>121652</v>
      </c>
      <c r="DY37">
        <v>121186</v>
      </c>
      <c r="DZ37">
        <v>121156</v>
      </c>
      <c r="EA37">
        <v>120555</v>
      </c>
      <c r="EB37">
        <v>120370</v>
      </c>
      <c r="EC37">
        <v>120191</v>
      </c>
      <c r="ED37">
        <v>119364</v>
      </c>
      <c r="EE37">
        <v>119135</v>
      </c>
      <c r="EF37">
        <v>118922</v>
      </c>
      <c r="EG37">
        <v>117635</v>
      </c>
      <c r="EH37">
        <v>118340</v>
      </c>
      <c r="EI37">
        <v>117120</v>
      </c>
      <c r="EJ37">
        <v>117012</v>
      </c>
      <c r="EK37">
        <v>116353</v>
      </c>
      <c r="EL37">
        <v>114632</v>
      </c>
      <c r="EM37">
        <v>115069</v>
      </c>
      <c r="EN37">
        <v>114084</v>
      </c>
      <c r="EO37">
        <v>113308</v>
      </c>
      <c r="EP37">
        <v>112588</v>
      </c>
      <c r="EQ37">
        <v>112233</v>
      </c>
      <c r="ER37">
        <v>112214</v>
      </c>
      <c r="ES37">
        <v>110570</v>
      </c>
      <c r="ET37">
        <v>110257</v>
      </c>
      <c r="EU37">
        <v>108746</v>
      </c>
      <c r="EV37">
        <v>108334</v>
      </c>
      <c r="EW37">
        <v>107727</v>
      </c>
      <c r="EX37">
        <v>106576</v>
      </c>
      <c r="EY37">
        <v>105095</v>
      </c>
      <c r="EZ37">
        <v>104767</v>
      </c>
      <c r="FA37">
        <v>103533</v>
      </c>
      <c r="FB37">
        <v>102955</v>
      </c>
      <c r="FC37">
        <v>101396</v>
      </c>
      <c r="FD37">
        <v>100463</v>
      </c>
      <c r="FE37">
        <v>99690</v>
      </c>
      <c r="FF37">
        <v>98423</v>
      </c>
      <c r="FG37">
        <v>98133</v>
      </c>
      <c r="FH37">
        <v>96900</v>
      </c>
      <c r="FI37">
        <v>95381</v>
      </c>
      <c r="FJ37">
        <v>95093</v>
      </c>
      <c r="FK37">
        <v>93758</v>
      </c>
      <c r="FL37">
        <v>92233</v>
      </c>
      <c r="FM37">
        <v>91890</v>
      </c>
      <c r="FN37">
        <v>90279</v>
      </c>
      <c r="FO37">
        <v>89071</v>
      </c>
      <c r="FP37">
        <v>87859</v>
      </c>
      <c r="FQ37">
        <v>86213</v>
      </c>
      <c r="FR37">
        <v>86016</v>
      </c>
      <c r="FS37">
        <v>84587</v>
      </c>
      <c r="FT37">
        <v>83630</v>
      </c>
      <c r="FU37">
        <v>81860</v>
      </c>
      <c r="FV37">
        <v>80733</v>
      </c>
      <c r="FW37">
        <v>80271</v>
      </c>
      <c r="FX37">
        <v>79102</v>
      </c>
      <c r="FY37">
        <v>78354</v>
      </c>
      <c r="FZ37">
        <v>76959</v>
      </c>
      <c r="GA37">
        <v>74769</v>
      </c>
      <c r="GB37">
        <v>74605</v>
      </c>
      <c r="GC37">
        <v>73246</v>
      </c>
      <c r="GD37">
        <v>71815</v>
      </c>
      <c r="GE37">
        <v>70998</v>
      </c>
      <c r="GF37">
        <v>69256</v>
      </c>
      <c r="GG37">
        <v>68859</v>
      </c>
      <c r="GH37">
        <v>67099</v>
      </c>
      <c r="GI37">
        <v>66901</v>
      </c>
      <c r="GJ37">
        <v>65752</v>
      </c>
      <c r="GK37">
        <v>64033</v>
      </c>
      <c r="GL37">
        <v>62925</v>
      </c>
      <c r="GM37">
        <v>62102</v>
      </c>
      <c r="GN37">
        <v>61423</v>
      </c>
      <c r="GO37">
        <v>59902</v>
      </c>
      <c r="GP37">
        <v>58870</v>
      </c>
      <c r="GQ37">
        <v>57546</v>
      </c>
      <c r="GR37">
        <v>57141</v>
      </c>
      <c r="GS37">
        <v>55956</v>
      </c>
      <c r="GT37">
        <v>54890</v>
      </c>
      <c r="GU37">
        <v>54004</v>
      </c>
      <c r="GV37">
        <v>53438</v>
      </c>
      <c r="GW37">
        <v>52055</v>
      </c>
      <c r="GX37">
        <v>51286</v>
      </c>
      <c r="GY37">
        <v>50624</v>
      </c>
      <c r="GZ37">
        <v>49059</v>
      </c>
      <c r="HA37">
        <v>48682</v>
      </c>
      <c r="HB37">
        <v>47468</v>
      </c>
      <c r="HC37">
        <v>46767</v>
      </c>
      <c r="HD37">
        <v>45733</v>
      </c>
      <c r="HE37">
        <v>45573</v>
      </c>
      <c r="HF37">
        <v>44292</v>
      </c>
      <c r="HG37">
        <v>43499</v>
      </c>
      <c r="HH37">
        <v>43063</v>
      </c>
      <c r="HI37">
        <v>41982</v>
      </c>
      <c r="HJ37">
        <v>41458</v>
      </c>
      <c r="HK37">
        <v>40484</v>
      </c>
      <c r="HL37">
        <v>39703</v>
      </c>
      <c r="HM37">
        <v>39034</v>
      </c>
      <c r="HN37">
        <v>38632</v>
      </c>
      <c r="HO37">
        <v>37811</v>
      </c>
      <c r="HP37">
        <v>37414</v>
      </c>
      <c r="HQ37">
        <v>36191</v>
      </c>
      <c r="HR37">
        <v>35772</v>
      </c>
      <c r="HS37">
        <v>35206</v>
      </c>
      <c r="HT37">
        <v>34762</v>
      </c>
      <c r="HU37">
        <v>34005</v>
      </c>
      <c r="HV37">
        <v>33536</v>
      </c>
      <c r="HW37">
        <v>33190</v>
      </c>
      <c r="HX37">
        <v>32662</v>
      </c>
      <c r="HY37">
        <v>32079</v>
      </c>
      <c r="HZ37">
        <v>31547</v>
      </c>
      <c r="IA37">
        <v>30824</v>
      </c>
      <c r="IB37">
        <v>30629</v>
      </c>
      <c r="IC37">
        <v>29967</v>
      </c>
      <c r="ID37">
        <v>29488</v>
      </c>
      <c r="IE37">
        <v>29144</v>
      </c>
      <c r="IF37">
        <v>28643</v>
      </c>
      <c r="IG37">
        <v>28250</v>
      </c>
      <c r="IH37">
        <v>27433</v>
      </c>
      <c r="II37">
        <v>27025</v>
      </c>
      <c r="IJ37">
        <v>26923</v>
      </c>
      <c r="IK37">
        <v>26398</v>
      </c>
      <c r="IL37">
        <v>25930</v>
      </c>
      <c r="IM37">
        <v>25985</v>
      </c>
      <c r="IN37">
        <v>25272</v>
      </c>
      <c r="IO37">
        <v>24915</v>
      </c>
      <c r="IP37">
        <v>24463</v>
      </c>
      <c r="IQ37">
        <v>24137</v>
      </c>
      <c r="IR37">
        <v>23951</v>
      </c>
      <c r="IS37">
        <v>23666</v>
      </c>
      <c r="IT37">
        <v>23236</v>
      </c>
      <c r="IU37">
        <v>22957</v>
      </c>
      <c r="IV37">
        <v>22850</v>
      </c>
      <c r="IW37">
        <v>22472</v>
      </c>
      <c r="IX37">
        <v>22033</v>
      </c>
      <c r="IY37">
        <v>21797</v>
      </c>
      <c r="IZ37">
        <v>21681</v>
      </c>
    </row>
    <row r="39" spans="1:260" x14ac:dyDescent="0.45">
      <c r="G39" t="s">
        <v>13</v>
      </c>
      <c r="H39">
        <v>10</v>
      </c>
      <c r="J39" t="s">
        <v>12</v>
      </c>
      <c r="K39">
        <f>K40/10</f>
        <v>0.12</v>
      </c>
      <c r="L39">
        <f t="shared" ref="L39:BW39" si="16">L40/10</f>
        <v>0.24</v>
      </c>
      <c r="M39">
        <f t="shared" si="16"/>
        <v>0.36</v>
      </c>
      <c r="N39">
        <f t="shared" si="16"/>
        <v>0.48</v>
      </c>
      <c r="O39">
        <f t="shared" si="16"/>
        <v>0.6</v>
      </c>
      <c r="P39">
        <f t="shared" si="16"/>
        <v>0.72</v>
      </c>
      <c r="Q39">
        <f t="shared" si="16"/>
        <v>0.84000000000000008</v>
      </c>
      <c r="R39">
        <f t="shared" si="16"/>
        <v>0.96</v>
      </c>
      <c r="S39">
        <f t="shared" si="16"/>
        <v>1.08</v>
      </c>
      <c r="T39">
        <f t="shared" si="16"/>
        <v>1.2</v>
      </c>
      <c r="U39">
        <f t="shared" si="16"/>
        <v>1.3199999999999998</v>
      </c>
      <c r="V39">
        <f t="shared" si="16"/>
        <v>1.44</v>
      </c>
      <c r="W39">
        <f t="shared" si="16"/>
        <v>1.56</v>
      </c>
      <c r="X39">
        <f t="shared" si="16"/>
        <v>1.6800000000000002</v>
      </c>
      <c r="Y39">
        <f t="shared" si="16"/>
        <v>1.8</v>
      </c>
      <c r="Z39">
        <f t="shared" si="16"/>
        <v>1.92</v>
      </c>
      <c r="AA39">
        <f t="shared" si="16"/>
        <v>2.04</v>
      </c>
      <c r="AB39">
        <f t="shared" si="16"/>
        <v>2.16</v>
      </c>
      <c r="AC39">
        <f t="shared" si="16"/>
        <v>2.2800000000000002</v>
      </c>
      <c r="AD39">
        <f t="shared" si="16"/>
        <v>2.4</v>
      </c>
      <c r="AE39">
        <f t="shared" si="16"/>
        <v>2.52</v>
      </c>
      <c r="AF39">
        <f t="shared" si="16"/>
        <v>2.6399999999999997</v>
      </c>
      <c r="AG39">
        <f t="shared" si="16"/>
        <v>2.7600000000000002</v>
      </c>
      <c r="AH39">
        <f t="shared" si="16"/>
        <v>2.88</v>
      </c>
      <c r="AI39">
        <f t="shared" si="16"/>
        <v>3</v>
      </c>
      <c r="AJ39">
        <f t="shared" si="16"/>
        <v>3.12</v>
      </c>
      <c r="AK39">
        <f t="shared" si="16"/>
        <v>3.2399999999999998</v>
      </c>
      <c r="AL39">
        <f t="shared" si="16"/>
        <v>3.3600000000000003</v>
      </c>
      <c r="AM39">
        <f t="shared" si="16"/>
        <v>3.4799999999999995</v>
      </c>
      <c r="AN39">
        <f t="shared" si="16"/>
        <v>3.6</v>
      </c>
      <c r="AO39">
        <f t="shared" si="16"/>
        <v>3.72</v>
      </c>
      <c r="AP39">
        <f t="shared" si="16"/>
        <v>3.84</v>
      </c>
      <c r="AQ39">
        <f t="shared" si="16"/>
        <v>3.96</v>
      </c>
      <c r="AR39">
        <f t="shared" si="16"/>
        <v>4.08</v>
      </c>
      <c r="AS39">
        <f t="shared" si="16"/>
        <v>4.2</v>
      </c>
      <c r="AT39">
        <f t="shared" si="16"/>
        <v>4.32</v>
      </c>
      <c r="AU39">
        <f t="shared" si="16"/>
        <v>4.4399999999999995</v>
      </c>
      <c r="AV39">
        <f t="shared" si="16"/>
        <v>4.5600000000000005</v>
      </c>
      <c r="AW39">
        <f t="shared" si="16"/>
        <v>4.68</v>
      </c>
      <c r="AX39">
        <f t="shared" si="16"/>
        <v>4.8</v>
      </c>
      <c r="AY39">
        <f t="shared" si="16"/>
        <v>4.92</v>
      </c>
      <c r="AZ39">
        <f t="shared" si="16"/>
        <v>5.04</v>
      </c>
      <c r="BA39">
        <f t="shared" si="16"/>
        <v>5.16</v>
      </c>
      <c r="BB39">
        <f t="shared" si="16"/>
        <v>5.2799999999999994</v>
      </c>
      <c r="BC39">
        <f t="shared" si="16"/>
        <v>5.4</v>
      </c>
      <c r="BD39">
        <f t="shared" si="16"/>
        <v>5.5200000000000005</v>
      </c>
      <c r="BE39">
        <f t="shared" si="16"/>
        <v>5.64</v>
      </c>
      <c r="BF39">
        <f t="shared" si="16"/>
        <v>5.76</v>
      </c>
      <c r="BG39">
        <f t="shared" si="16"/>
        <v>5.88</v>
      </c>
      <c r="BH39">
        <f t="shared" si="16"/>
        <v>6</v>
      </c>
      <c r="BI39">
        <f t="shared" si="16"/>
        <v>6.12</v>
      </c>
      <c r="BJ39">
        <f t="shared" si="16"/>
        <v>6.24</v>
      </c>
      <c r="BK39">
        <f t="shared" si="16"/>
        <v>6.36</v>
      </c>
      <c r="BL39">
        <f t="shared" si="16"/>
        <v>6.4799999999999995</v>
      </c>
      <c r="BM39">
        <f t="shared" si="16"/>
        <v>6.6</v>
      </c>
      <c r="BN39">
        <f t="shared" si="16"/>
        <v>6.7200000000000006</v>
      </c>
      <c r="BO39">
        <f t="shared" si="16"/>
        <v>6.8400000000000007</v>
      </c>
      <c r="BP39">
        <f t="shared" si="16"/>
        <v>6.9599999999999991</v>
      </c>
      <c r="BQ39">
        <f t="shared" si="16"/>
        <v>7.08</v>
      </c>
      <c r="BR39">
        <f t="shared" si="16"/>
        <v>7.2</v>
      </c>
      <c r="BS39">
        <f t="shared" si="16"/>
        <v>7.32</v>
      </c>
      <c r="BT39">
        <f t="shared" si="16"/>
        <v>7.44</v>
      </c>
      <c r="BU39">
        <f t="shared" si="16"/>
        <v>7.56</v>
      </c>
      <c r="BV39">
        <f t="shared" si="16"/>
        <v>7.68</v>
      </c>
      <c r="BW39">
        <f t="shared" si="16"/>
        <v>7.8</v>
      </c>
      <c r="BX39">
        <f t="shared" ref="BX39:EI39" si="17">BX40/10</f>
        <v>7.92</v>
      </c>
      <c r="BY39">
        <f t="shared" si="17"/>
        <v>8.0400000000000009</v>
      </c>
      <c r="BZ39">
        <f t="shared" si="17"/>
        <v>8.16</v>
      </c>
      <c r="CA39">
        <f t="shared" si="17"/>
        <v>8.2799999999999994</v>
      </c>
      <c r="CB39">
        <f t="shared" si="17"/>
        <v>8.4</v>
      </c>
      <c r="CC39">
        <f t="shared" si="17"/>
        <v>8.52</v>
      </c>
      <c r="CD39">
        <f t="shared" si="17"/>
        <v>8.64</v>
      </c>
      <c r="CE39">
        <f t="shared" si="17"/>
        <v>8.76</v>
      </c>
      <c r="CF39">
        <f t="shared" si="17"/>
        <v>8.879999999999999</v>
      </c>
      <c r="CG39">
        <f t="shared" si="17"/>
        <v>9</v>
      </c>
      <c r="CH39">
        <f t="shared" si="17"/>
        <v>9.120000000000001</v>
      </c>
      <c r="CI39">
        <f t="shared" si="17"/>
        <v>9.24</v>
      </c>
      <c r="CJ39">
        <f t="shared" si="17"/>
        <v>9.36</v>
      </c>
      <c r="CK39">
        <f t="shared" si="17"/>
        <v>9.48</v>
      </c>
      <c r="CL39">
        <f t="shared" si="17"/>
        <v>9.6</v>
      </c>
      <c r="CM39">
        <f t="shared" si="17"/>
        <v>9.7200000000000006</v>
      </c>
      <c r="CN39">
        <f t="shared" si="17"/>
        <v>9.84</v>
      </c>
      <c r="CO39">
        <f t="shared" si="17"/>
        <v>9.9599999999999991</v>
      </c>
      <c r="CP39">
        <f t="shared" si="17"/>
        <v>10.08</v>
      </c>
      <c r="CQ39">
        <f t="shared" si="17"/>
        <v>10.199999999999999</v>
      </c>
      <c r="CR39">
        <f t="shared" si="17"/>
        <v>10.32</v>
      </c>
      <c r="CS39">
        <f t="shared" si="17"/>
        <v>10.440000000000001</v>
      </c>
      <c r="CT39">
        <f t="shared" si="17"/>
        <v>10.559999999999999</v>
      </c>
      <c r="CU39">
        <f t="shared" si="17"/>
        <v>10.68</v>
      </c>
      <c r="CV39">
        <f t="shared" si="17"/>
        <v>10.8</v>
      </c>
      <c r="CW39">
        <f t="shared" si="17"/>
        <v>10.92</v>
      </c>
      <c r="CX39">
        <f t="shared" si="17"/>
        <v>11.040000000000001</v>
      </c>
      <c r="CY39">
        <f t="shared" si="17"/>
        <v>11.16</v>
      </c>
      <c r="CZ39">
        <f t="shared" si="17"/>
        <v>11.28</v>
      </c>
      <c r="DA39">
        <f t="shared" si="17"/>
        <v>11.4</v>
      </c>
      <c r="DB39">
        <f t="shared" si="17"/>
        <v>11.52</v>
      </c>
      <c r="DC39">
        <f t="shared" si="17"/>
        <v>11.64</v>
      </c>
      <c r="DD39">
        <f t="shared" si="17"/>
        <v>11.76</v>
      </c>
      <c r="DE39">
        <f t="shared" si="17"/>
        <v>11.879999999999999</v>
      </c>
      <c r="DF39">
        <f t="shared" si="17"/>
        <v>12</v>
      </c>
      <c r="DG39">
        <f t="shared" si="17"/>
        <v>12.120000000000001</v>
      </c>
      <c r="DH39">
        <f t="shared" si="17"/>
        <v>12.24</v>
      </c>
      <c r="DI39">
        <f t="shared" si="17"/>
        <v>12.36</v>
      </c>
      <c r="DJ39">
        <f t="shared" si="17"/>
        <v>12.48</v>
      </c>
      <c r="DK39">
        <f t="shared" si="17"/>
        <v>12.6</v>
      </c>
      <c r="DL39">
        <f t="shared" si="17"/>
        <v>12.72</v>
      </c>
      <c r="DM39">
        <f t="shared" si="17"/>
        <v>12.84</v>
      </c>
      <c r="DN39">
        <f t="shared" si="17"/>
        <v>12.959999999999999</v>
      </c>
      <c r="DO39">
        <f t="shared" si="17"/>
        <v>13.080000000000002</v>
      </c>
      <c r="DP39">
        <f t="shared" si="17"/>
        <v>13.2</v>
      </c>
      <c r="DQ39">
        <f t="shared" si="17"/>
        <v>13.319999999999999</v>
      </c>
      <c r="DR39">
        <f t="shared" si="17"/>
        <v>13.440000000000001</v>
      </c>
      <c r="DS39">
        <f t="shared" si="17"/>
        <v>13.559999999999999</v>
      </c>
      <c r="DT39">
        <f t="shared" si="17"/>
        <v>13.680000000000001</v>
      </c>
      <c r="DU39">
        <f t="shared" si="17"/>
        <v>13.8</v>
      </c>
      <c r="DV39">
        <f t="shared" si="17"/>
        <v>13.919999999999998</v>
      </c>
      <c r="DW39">
        <f t="shared" si="17"/>
        <v>14.040000000000001</v>
      </c>
      <c r="DX39">
        <f t="shared" si="17"/>
        <v>14.16</v>
      </c>
      <c r="DY39">
        <f t="shared" si="17"/>
        <v>14.280000000000001</v>
      </c>
      <c r="DZ39">
        <f t="shared" si="17"/>
        <v>14.4</v>
      </c>
      <c r="EA39">
        <f t="shared" si="17"/>
        <v>14.52</v>
      </c>
      <c r="EB39">
        <f t="shared" si="17"/>
        <v>14.64</v>
      </c>
      <c r="EC39">
        <f t="shared" si="17"/>
        <v>14.76</v>
      </c>
      <c r="ED39">
        <f t="shared" si="17"/>
        <v>14.88</v>
      </c>
      <c r="EE39">
        <f t="shared" si="17"/>
        <v>15</v>
      </c>
      <c r="EF39">
        <f t="shared" si="17"/>
        <v>15.12</v>
      </c>
      <c r="EG39">
        <f t="shared" si="17"/>
        <v>15.24</v>
      </c>
      <c r="EH39">
        <f t="shared" si="17"/>
        <v>15.36</v>
      </c>
      <c r="EI39">
        <f t="shared" si="17"/>
        <v>15.48</v>
      </c>
      <c r="EJ39">
        <f t="shared" ref="EJ39:GU39" si="18">EJ40/10</f>
        <v>15.6</v>
      </c>
      <c r="EK39">
        <f t="shared" si="18"/>
        <v>15.719999999999999</v>
      </c>
      <c r="EL39">
        <f t="shared" si="18"/>
        <v>15.84</v>
      </c>
      <c r="EM39">
        <f t="shared" si="18"/>
        <v>15.959999999999999</v>
      </c>
      <c r="EN39">
        <f t="shared" si="18"/>
        <v>16.080000000000002</v>
      </c>
      <c r="EO39">
        <f t="shared" si="18"/>
        <v>16.2</v>
      </c>
      <c r="EP39">
        <f t="shared" si="18"/>
        <v>16.32</v>
      </c>
      <c r="EQ39">
        <f t="shared" si="18"/>
        <v>16.440000000000001</v>
      </c>
      <c r="ER39">
        <f t="shared" si="18"/>
        <v>16.559999999999999</v>
      </c>
      <c r="ES39">
        <f t="shared" si="18"/>
        <v>16.68</v>
      </c>
      <c r="ET39">
        <f t="shared" si="18"/>
        <v>16.8</v>
      </c>
      <c r="EU39">
        <f t="shared" si="18"/>
        <v>16.919999999999998</v>
      </c>
      <c r="EV39">
        <f t="shared" si="18"/>
        <v>17.04</v>
      </c>
      <c r="EW39">
        <f t="shared" si="18"/>
        <v>17.16</v>
      </c>
      <c r="EX39">
        <f t="shared" si="18"/>
        <v>17.28</v>
      </c>
      <c r="EY39">
        <f t="shared" si="18"/>
        <v>17.399999999999999</v>
      </c>
      <c r="EZ39">
        <f t="shared" si="18"/>
        <v>17.52</v>
      </c>
      <c r="FA39">
        <f t="shared" si="18"/>
        <v>17.64</v>
      </c>
      <c r="FB39">
        <f t="shared" si="18"/>
        <v>17.759999999999998</v>
      </c>
      <c r="FC39">
        <f t="shared" si="18"/>
        <v>17.880000000000003</v>
      </c>
      <c r="FD39">
        <f t="shared" si="18"/>
        <v>18</v>
      </c>
      <c r="FE39">
        <f t="shared" si="18"/>
        <v>18.119999999999997</v>
      </c>
      <c r="FF39">
        <f t="shared" si="18"/>
        <v>18.240000000000002</v>
      </c>
      <c r="FG39">
        <f t="shared" si="18"/>
        <v>18.36</v>
      </c>
      <c r="FH39">
        <f t="shared" si="18"/>
        <v>18.48</v>
      </c>
      <c r="FI39">
        <f t="shared" si="18"/>
        <v>18.600000000000001</v>
      </c>
      <c r="FJ39">
        <f t="shared" si="18"/>
        <v>18.72</v>
      </c>
      <c r="FK39">
        <f t="shared" si="18"/>
        <v>18.84</v>
      </c>
      <c r="FL39">
        <f t="shared" si="18"/>
        <v>18.96</v>
      </c>
      <c r="FM39">
        <f t="shared" si="18"/>
        <v>19.080000000000002</v>
      </c>
      <c r="FN39">
        <f t="shared" si="18"/>
        <v>19.2</v>
      </c>
      <c r="FO39">
        <f t="shared" si="18"/>
        <v>19.32</v>
      </c>
      <c r="FP39">
        <f t="shared" si="18"/>
        <v>19.440000000000001</v>
      </c>
      <c r="FQ39">
        <f t="shared" si="18"/>
        <v>19.559999999999999</v>
      </c>
      <c r="FR39">
        <f t="shared" si="18"/>
        <v>19.68</v>
      </c>
      <c r="FS39">
        <f t="shared" si="18"/>
        <v>19.8</v>
      </c>
      <c r="FT39">
        <f t="shared" si="18"/>
        <v>19.919999999999998</v>
      </c>
      <c r="FU39">
        <f t="shared" si="18"/>
        <v>20.04</v>
      </c>
      <c r="FV39">
        <f t="shared" si="18"/>
        <v>20.16</v>
      </c>
      <c r="FW39">
        <f t="shared" si="18"/>
        <v>20.28</v>
      </c>
      <c r="FX39">
        <f t="shared" si="18"/>
        <v>20.399999999999999</v>
      </c>
      <c r="FY39">
        <f t="shared" si="18"/>
        <v>20.52</v>
      </c>
      <c r="FZ39">
        <f t="shared" si="18"/>
        <v>20.64</v>
      </c>
      <c r="GA39">
        <f t="shared" si="18"/>
        <v>20.759999999999998</v>
      </c>
      <c r="GB39">
        <f t="shared" si="18"/>
        <v>20.880000000000003</v>
      </c>
      <c r="GC39">
        <f t="shared" si="18"/>
        <v>21</v>
      </c>
      <c r="GD39">
        <f t="shared" si="18"/>
        <v>21.119999999999997</v>
      </c>
      <c r="GE39">
        <f t="shared" si="18"/>
        <v>21.240000000000002</v>
      </c>
      <c r="GF39">
        <f t="shared" si="18"/>
        <v>21.36</v>
      </c>
      <c r="GG39">
        <f t="shared" si="18"/>
        <v>21.48</v>
      </c>
      <c r="GH39">
        <f t="shared" si="18"/>
        <v>21.6</v>
      </c>
      <c r="GI39">
        <f t="shared" si="18"/>
        <v>21.72</v>
      </c>
      <c r="GJ39">
        <f t="shared" si="18"/>
        <v>21.84</v>
      </c>
      <c r="GK39">
        <f t="shared" si="18"/>
        <v>21.96</v>
      </c>
      <c r="GL39">
        <f t="shared" si="18"/>
        <v>22.080000000000002</v>
      </c>
      <c r="GM39">
        <f t="shared" si="18"/>
        <v>22.2</v>
      </c>
      <c r="GN39">
        <f t="shared" si="18"/>
        <v>22.32</v>
      </c>
      <c r="GO39">
        <f t="shared" si="18"/>
        <v>22.44</v>
      </c>
      <c r="GP39">
        <f t="shared" si="18"/>
        <v>22.56</v>
      </c>
      <c r="GQ39">
        <f t="shared" si="18"/>
        <v>22.68</v>
      </c>
      <c r="GR39">
        <f t="shared" si="18"/>
        <v>22.8</v>
      </c>
      <c r="GS39">
        <f t="shared" si="18"/>
        <v>22.919999999999998</v>
      </c>
      <c r="GT39">
        <f t="shared" si="18"/>
        <v>23.04</v>
      </c>
      <c r="GU39">
        <f t="shared" si="18"/>
        <v>23.16</v>
      </c>
      <c r="GV39">
        <f t="shared" ref="GV39:IZ39" si="19">GV40/10</f>
        <v>23.28</v>
      </c>
      <c r="GW39">
        <f t="shared" si="19"/>
        <v>23.4</v>
      </c>
      <c r="GX39">
        <f t="shared" si="19"/>
        <v>23.52</v>
      </c>
      <c r="GY39">
        <f t="shared" si="19"/>
        <v>23.64</v>
      </c>
      <c r="GZ39">
        <f t="shared" si="19"/>
        <v>23.759999999999998</v>
      </c>
      <c r="HA39">
        <f t="shared" si="19"/>
        <v>23.880000000000003</v>
      </c>
      <c r="HB39">
        <f t="shared" si="19"/>
        <v>24</v>
      </c>
      <c r="HC39">
        <f t="shared" si="19"/>
        <v>24.119999999999997</v>
      </c>
      <c r="HD39">
        <f t="shared" si="19"/>
        <v>24.240000000000002</v>
      </c>
      <c r="HE39">
        <f t="shared" si="19"/>
        <v>24.36</v>
      </c>
      <c r="HF39">
        <f t="shared" si="19"/>
        <v>24.48</v>
      </c>
      <c r="HG39">
        <f t="shared" si="19"/>
        <v>24.6</v>
      </c>
      <c r="HH39">
        <f t="shared" si="19"/>
        <v>24.72</v>
      </c>
      <c r="HI39">
        <f t="shared" si="19"/>
        <v>24.84</v>
      </c>
      <c r="HJ39">
        <f t="shared" si="19"/>
        <v>24.96</v>
      </c>
      <c r="HK39">
        <f t="shared" si="19"/>
        <v>25.080000000000002</v>
      </c>
      <c r="HL39">
        <f t="shared" si="19"/>
        <v>25.2</v>
      </c>
      <c r="HM39">
        <f t="shared" si="19"/>
        <v>25.32</v>
      </c>
      <c r="HN39">
        <f t="shared" si="19"/>
        <v>25.44</v>
      </c>
      <c r="HO39">
        <f t="shared" si="19"/>
        <v>25.56</v>
      </c>
      <c r="HP39">
        <f t="shared" si="19"/>
        <v>25.68</v>
      </c>
      <c r="HQ39">
        <f t="shared" si="19"/>
        <v>25.8</v>
      </c>
      <c r="HR39">
        <f t="shared" si="19"/>
        <v>25.919999999999998</v>
      </c>
      <c r="HS39">
        <f t="shared" si="19"/>
        <v>26.04</v>
      </c>
      <c r="HT39">
        <f t="shared" si="19"/>
        <v>26.160000000000004</v>
      </c>
      <c r="HU39">
        <f t="shared" si="19"/>
        <v>26.28</v>
      </c>
      <c r="HV39">
        <f t="shared" si="19"/>
        <v>26.4</v>
      </c>
      <c r="HW39">
        <f t="shared" si="19"/>
        <v>26.52</v>
      </c>
      <c r="HX39">
        <f t="shared" si="19"/>
        <v>26.639999999999997</v>
      </c>
      <c r="HY39">
        <f t="shared" si="19"/>
        <v>26.76</v>
      </c>
      <c r="HZ39">
        <f t="shared" si="19"/>
        <v>26.880000000000003</v>
      </c>
      <c r="IA39">
        <f t="shared" si="19"/>
        <v>27</v>
      </c>
      <c r="IB39">
        <f t="shared" si="19"/>
        <v>27.119999999999997</v>
      </c>
      <c r="IC39">
        <f t="shared" si="19"/>
        <v>27.24</v>
      </c>
      <c r="ID39">
        <f t="shared" si="19"/>
        <v>27.360000000000003</v>
      </c>
      <c r="IE39">
        <f t="shared" si="19"/>
        <v>27.48</v>
      </c>
      <c r="IF39">
        <f t="shared" si="19"/>
        <v>27.6</v>
      </c>
      <c r="IG39">
        <f t="shared" si="19"/>
        <v>27.72</v>
      </c>
      <c r="IH39">
        <f t="shared" si="19"/>
        <v>27.839999999999996</v>
      </c>
      <c r="II39">
        <f t="shared" si="19"/>
        <v>27.96</v>
      </c>
      <c r="IJ39">
        <f t="shared" si="19"/>
        <v>28.080000000000002</v>
      </c>
      <c r="IK39">
        <f t="shared" si="19"/>
        <v>28.2</v>
      </c>
      <c r="IL39">
        <f t="shared" si="19"/>
        <v>28.32</v>
      </c>
      <c r="IM39">
        <f t="shared" si="19"/>
        <v>28.439999999999998</v>
      </c>
      <c r="IN39">
        <f t="shared" si="19"/>
        <v>28.560000000000002</v>
      </c>
      <c r="IO39">
        <f t="shared" si="19"/>
        <v>28.68</v>
      </c>
      <c r="IP39">
        <f t="shared" si="19"/>
        <v>28.8</v>
      </c>
      <c r="IQ39">
        <f t="shared" si="19"/>
        <v>28.919999999999998</v>
      </c>
      <c r="IR39">
        <f t="shared" si="19"/>
        <v>29.04</v>
      </c>
      <c r="IS39">
        <f t="shared" si="19"/>
        <v>29.160000000000004</v>
      </c>
      <c r="IT39">
        <f t="shared" si="19"/>
        <v>29.28</v>
      </c>
      <c r="IU39">
        <f t="shared" si="19"/>
        <v>29.4</v>
      </c>
      <c r="IV39">
        <f t="shared" si="19"/>
        <v>29.52</v>
      </c>
      <c r="IW39">
        <f t="shared" si="19"/>
        <v>29.639999999999997</v>
      </c>
      <c r="IX39">
        <f t="shared" si="19"/>
        <v>29.76</v>
      </c>
      <c r="IY39">
        <f t="shared" si="19"/>
        <v>29.880000000000003</v>
      </c>
      <c r="IZ39">
        <f t="shared" si="19"/>
        <v>30</v>
      </c>
    </row>
    <row r="40" spans="1:260" x14ac:dyDescent="0.45">
      <c r="J40" t="s">
        <v>11</v>
      </c>
      <c r="K40">
        <v>1.2</v>
      </c>
      <c r="L40">
        <v>2.4</v>
      </c>
      <c r="M40">
        <v>3.6</v>
      </c>
      <c r="N40">
        <v>4.8</v>
      </c>
      <c r="O40">
        <v>6</v>
      </c>
      <c r="P40">
        <v>7.2</v>
      </c>
      <c r="Q40">
        <v>8.4</v>
      </c>
      <c r="R40">
        <v>9.6</v>
      </c>
      <c r="S40">
        <v>10.8</v>
      </c>
      <c r="T40">
        <v>12</v>
      </c>
      <c r="U40">
        <v>13.2</v>
      </c>
      <c r="V40">
        <v>14.4</v>
      </c>
      <c r="W40">
        <v>15.6</v>
      </c>
      <c r="X40">
        <v>16.8</v>
      </c>
      <c r="Y40">
        <v>18</v>
      </c>
      <c r="Z40">
        <v>19.2</v>
      </c>
      <c r="AA40">
        <v>20.399999999999999</v>
      </c>
      <c r="AB40">
        <v>21.6</v>
      </c>
      <c r="AC40">
        <v>22.8</v>
      </c>
      <c r="AD40">
        <v>24</v>
      </c>
      <c r="AE40">
        <v>25.2</v>
      </c>
      <c r="AF40">
        <v>26.4</v>
      </c>
      <c r="AG40">
        <v>27.6</v>
      </c>
      <c r="AH40">
        <v>28.8</v>
      </c>
      <c r="AI40">
        <v>30</v>
      </c>
      <c r="AJ40">
        <v>31.2</v>
      </c>
      <c r="AK40">
        <v>32.4</v>
      </c>
      <c r="AL40">
        <v>33.6</v>
      </c>
      <c r="AM40">
        <v>34.799999999999997</v>
      </c>
      <c r="AN40">
        <v>36</v>
      </c>
      <c r="AO40">
        <v>37.200000000000003</v>
      </c>
      <c r="AP40">
        <v>38.4</v>
      </c>
      <c r="AQ40">
        <v>39.6</v>
      </c>
      <c r="AR40">
        <v>40.799999999999997</v>
      </c>
      <c r="AS40">
        <v>42</v>
      </c>
      <c r="AT40">
        <v>43.2</v>
      </c>
      <c r="AU40">
        <v>44.4</v>
      </c>
      <c r="AV40">
        <v>45.6</v>
      </c>
      <c r="AW40">
        <v>46.8</v>
      </c>
      <c r="AX40">
        <v>48</v>
      </c>
      <c r="AY40">
        <v>49.2</v>
      </c>
      <c r="AZ40">
        <v>50.4</v>
      </c>
      <c r="BA40">
        <v>51.6</v>
      </c>
      <c r="BB40">
        <v>52.8</v>
      </c>
      <c r="BC40">
        <v>54</v>
      </c>
      <c r="BD40">
        <v>55.2</v>
      </c>
      <c r="BE40">
        <v>56.4</v>
      </c>
      <c r="BF40">
        <v>57.6</v>
      </c>
      <c r="BG40">
        <v>58.8</v>
      </c>
      <c r="BH40">
        <v>60</v>
      </c>
      <c r="BI40">
        <v>61.2</v>
      </c>
      <c r="BJ40">
        <v>62.4</v>
      </c>
      <c r="BK40">
        <v>63.6</v>
      </c>
      <c r="BL40">
        <v>64.8</v>
      </c>
      <c r="BM40">
        <v>66</v>
      </c>
      <c r="BN40">
        <v>67.2</v>
      </c>
      <c r="BO40">
        <v>68.400000000000006</v>
      </c>
      <c r="BP40">
        <v>69.599999999999994</v>
      </c>
      <c r="BQ40">
        <v>70.8</v>
      </c>
      <c r="BR40">
        <v>72</v>
      </c>
      <c r="BS40">
        <v>73.2</v>
      </c>
      <c r="BT40">
        <v>74.400000000000006</v>
      </c>
      <c r="BU40">
        <v>75.599999999999994</v>
      </c>
      <c r="BV40">
        <v>76.8</v>
      </c>
      <c r="BW40">
        <v>78</v>
      </c>
      <c r="BX40">
        <v>79.2</v>
      </c>
      <c r="BY40">
        <v>80.400000000000006</v>
      </c>
      <c r="BZ40">
        <v>81.599999999999994</v>
      </c>
      <c r="CA40">
        <v>82.8</v>
      </c>
      <c r="CB40">
        <v>84</v>
      </c>
      <c r="CC40">
        <v>85.2</v>
      </c>
      <c r="CD40">
        <v>86.4</v>
      </c>
      <c r="CE40">
        <v>87.6</v>
      </c>
      <c r="CF40">
        <v>88.8</v>
      </c>
      <c r="CG40">
        <v>90</v>
      </c>
      <c r="CH40">
        <v>91.2</v>
      </c>
      <c r="CI40">
        <v>92.4</v>
      </c>
      <c r="CJ40">
        <v>93.6</v>
      </c>
      <c r="CK40">
        <v>94.8</v>
      </c>
      <c r="CL40">
        <v>96</v>
      </c>
      <c r="CM40">
        <v>97.2</v>
      </c>
      <c r="CN40">
        <v>98.4</v>
      </c>
      <c r="CO40">
        <v>99.6</v>
      </c>
      <c r="CP40">
        <v>100.8</v>
      </c>
      <c r="CQ40">
        <v>102</v>
      </c>
      <c r="CR40">
        <v>103.2</v>
      </c>
      <c r="CS40">
        <v>104.4</v>
      </c>
      <c r="CT40">
        <v>105.6</v>
      </c>
      <c r="CU40">
        <v>106.8</v>
      </c>
      <c r="CV40">
        <v>108</v>
      </c>
      <c r="CW40">
        <v>109.2</v>
      </c>
      <c r="CX40">
        <v>110.4</v>
      </c>
      <c r="CY40">
        <v>111.6</v>
      </c>
      <c r="CZ40">
        <v>112.8</v>
      </c>
      <c r="DA40">
        <v>114</v>
      </c>
      <c r="DB40">
        <v>115.2</v>
      </c>
      <c r="DC40">
        <v>116.4</v>
      </c>
      <c r="DD40">
        <v>117.6</v>
      </c>
      <c r="DE40">
        <v>118.8</v>
      </c>
      <c r="DF40">
        <v>120</v>
      </c>
      <c r="DG40">
        <v>121.2</v>
      </c>
      <c r="DH40">
        <v>122.4</v>
      </c>
      <c r="DI40">
        <v>123.6</v>
      </c>
      <c r="DJ40">
        <v>124.8</v>
      </c>
      <c r="DK40">
        <v>126</v>
      </c>
      <c r="DL40">
        <v>127.2</v>
      </c>
      <c r="DM40">
        <v>128.4</v>
      </c>
      <c r="DN40">
        <v>129.6</v>
      </c>
      <c r="DO40">
        <v>130.80000000000001</v>
      </c>
      <c r="DP40">
        <v>132</v>
      </c>
      <c r="DQ40">
        <v>133.19999999999999</v>
      </c>
      <c r="DR40">
        <v>134.4</v>
      </c>
      <c r="DS40">
        <v>135.6</v>
      </c>
      <c r="DT40">
        <v>136.80000000000001</v>
      </c>
      <c r="DU40">
        <v>138</v>
      </c>
      <c r="DV40">
        <v>139.19999999999999</v>
      </c>
      <c r="DW40">
        <v>140.4</v>
      </c>
      <c r="DX40">
        <v>141.6</v>
      </c>
      <c r="DY40">
        <v>142.80000000000001</v>
      </c>
      <c r="DZ40">
        <v>144</v>
      </c>
      <c r="EA40">
        <v>145.19999999999999</v>
      </c>
      <c r="EB40">
        <v>146.4</v>
      </c>
      <c r="EC40">
        <v>147.6</v>
      </c>
      <c r="ED40">
        <v>148.80000000000001</v>
      </c>
      <c r="EE40">
        <v>150</v>
      </c>
      <c r="EF40">
        <v>151.19999999999999</v>
      </c>
      <c r="EG40">
        <v>152.4</v>
      </c>
      <c r="EH40">
        <v>153.6</v>
      </c>
      <c r="EI40">
        <v>154.80000000000001</v>
      </c>
      <c r="EJ40">
        <v>156</v>
      </c>
      <c r="EK40">
        <v>157.19999999999999</v>
      </c>
      <c r="EL40">
        <v>158.4</v>
      </c>
      <c r="EM40">
        <v>159.6</v>
      </c>
      <c r="EN40">
        <v>160.80000000000001</v>
      </c>
      <c r="EO40">
        <v>162</v>
      </c>
      <c r="EP40">
        <v>163.19999999999999</v>
      </c>
      <c r="EQ40">
        <v>164.4</v>
      </c>
      <c r="ER40">
        <v>165.6</v>
      </c>
      <c r="ES40">
        <v>166.8</v>
      </c>
      <c r="ET40">
        <v>168</v>
      </c>
      <c r="EU40">
        <v>169.2</v>
      </c>
      <c r="EV40">
        <v>170.4</v>
      </c>
      <c r="EW40">
        <v>171.6</v>
      </c>
      <c r="EX40">
        <v>172.8</v>
      </c>
      <c r="EY40">
        <v>174</v>
      </c>
      <c r="EZ40">
        <v>175.2</v>
      </c>
      <c r="FA40">
        <v>176.4</v>
      </c>
      <c r="FB40">
        <v>177.6</v>
      </c>
      <c r="FC40">
        <v>178.8</v>
      </c>
      <c r="FD40">
        <v>180</v>
      </c>
      <c r="FE40">
        <v>181.2</v>
      </c>
      <c r="FF40">
        <v>182.4</v>
      </c>
      <c r="FG40">
        <v>183.6</v>
      </c>
      <c r="FH40">
        <v>184.8</v>
      </c>
      <c r="FI40">
        <v>186</v>
      </c>
      <c r="FJ40">
        <v>187.2</v>
      </c>
      <c r="FK40">
        <v>188.4</v>
      </c>
      <c r="FL40">
        <v>189.6</v>
      </c>
      <c r="FM40">
        <v>190.8</v>
      </c>
      <c r="FN40">
        <v>192</v>
      </c>
      <c r="FO40">
        <v>193.2</v>
      </c>
      <c r="FP40">
        <v>194.4</v>
      </c>
      <c r="FQ40">
        <v>195.6</v>
      </c>
      <c r="FR40">
        <v>196.8</v>
      </c>
      <c r="FS40">
        <v>198</v>
      </c>
      <c r="FT40">
        <v>199.2</v>
      </c>
      <c r="FU40">
        <v>200.4</v>
      </c>
      <c r="FV40">
        <v>201.6</v>
      </c>
      <c r="FW40">
        <v>202.8</v>
      </c>
      <c r="FX40">
        <v>204</v>
      </c>
      <c r="FY40">
        <v>205.2</v>
      </c>
      <c r="FZ40">
        <v>206.4</v>
      </c>
      <c r="GA40">
        <v>207.6</v>
      </c>
      <c r="GB40">
        <v>208.8</v>
      </c>
      <c r="GC40">
        <v>210</v>
      </c>
      <c r="GD40">
        <v>211.2</v>
      </c>
      <c r="GE40">
        <v>212.4</v>
      </c>
      <c r="GF40">
        <v>213.6</v>
      </c>
      <c r="GG40">
        <v>214.8</v>
      </c>
      <c r="GH40">
        <v>216</v>
      </c>
      <c r="GI40">
        <v>217.2</v>
      </c>
      <c r="GJ40">
        <v>218.4</v>
      </c>
      <c r="GK40">
        <v>219.6</v>
      </c>
      <c r="GL40">
        <v>220.8</v>
      </c>
      <c r="GM40">
        <v>222</v>
      </c>
      <c r="GN40">
        <v>223.2</v>
      </c>
      <c r="GO40">
        <v>224.4</v>
      </c>
      <c r="GP40">
        <v>225.6</v>
      </c>
      <c r="GQ40">
        <v>226.8</v>
      </c>
      <c r="GR40">
        <v>228</v>
      </c>
      <c r="GS40">
        <v>229.2</v>
      </c>
      <c r="GT40">
        <v>230.4</v>
      </c>
      <c r="GU40">
        <v>231.6</v>
      </c>
      <c r="GV40">
        <v>232.8</v>
      </c>
      <c r="GW40">
        <v>234</v>
      </c>
      <c r="GX40">
        <v>235.2</v>
      </c>
      <c r="GY40">
        <v>236.4</v>
      </c>
      <c r="GZ40">
        <v>237.6</v>
      </c>
      <c r="HA40">
        <v>238.8</v>
      </c>
      <c r="HB40">
        <v>240</v>
      </c>
      <c r="HC40">
        <v>241.2</v>
      </c>
      <c r="HD40">
        <v>242.4</v>
      </c>
      <c r="HE40">
        <v>243.6</v>
      </c>
      <c r="HF40">
        <v>244.8</v>
      </c>
      <c r="HG40">
        <v>246</v>
      </c>
      <c r="HH40">
        <v>247.2</v>
      </c>
      <c r="HI40">
        <v>248.4</v>
      </c>
      <c r="HJ40">
        <v>249.6</v>
      </c>
      <c r="HK40">
        <v>250.8</v>
      </c>
      <c r="HL40">
        <v>252</v>
      </c>
      <c r="HM40">
        <v>253.2</v>
      </c>
      <c r="HN40">
        <v>254.4</v>
      </c>
      <c r="HO40">
        <v>255.6</v>
      </c>
      <c r="HP40">
        <v>256.8</v>
      </c>
      <c r="HQ40">
        <v>258</v>
      </c>
      <c r="HR40">
        <v>259.2</v>
      </c>
      <c r="HS40">
        <v>260.39999999999998</v>
      </c>
      <c r="HT40">
        <v>261.60000000000002</v>
      </c>
      <c r="HU40">
        <v>262.8</v>
      </c>
      <c r="HV40">
        <v>264</v>
      </c>
      <c r="HW40">
        <v>265.2</v>
      </c>
      <c r="HX40">
        <v>266.39999999999998</v>
      </c>
      <c r="HY40">
        <v>267.60000000000002</v>
      </c>
      <c r="HZ40">
        <v>268.8</v>
      </c>
      <c r="IA40">
        <v>270</v>
      </c>
      <c r="IB40">
        <v>271.2</v>
      </c>
      <c r="IC40">
        <v>272.39999999999998</v>
      </c>
      <c r="ID40">
        <v>273.60000000000002</v>
      </c>
      <c r="IE40">
        <v>274.8</v>
      </c>
      <c r="IF40">
        <v>276</v>
      </c>
      <c r="IG40">
        <v>277.2</v>
      </c>
      <c r="IH40">
        <v>278.39999999999998</v>
      </c>
      <c r="II40">
        <v>279.60000000000002</v>
      </c>
      <c r="IJ40">
        <v>280.8</v>
      </c>
      <c r="IK40">
        <v>282</v>
      </c>
      <c r="IL40">
        <v>283.2</v>
      </c>
      <c r="IM40">
        <v>284.39999999999998</v>
      </c>
      <c r="IN40">
        <v>285.60000000000002</v>
      </c>
      <c r="IO40">
        <v>286.8</v>
      </c>
      <c r="IP40">
        <v>288</v>
      </c>
      <c r="IQ40">
        <v>289.2</v>
      </c>
      <c r="IR40">
        <v>290.39999999999998</v>
      </c>
      <c r="IS40">
        <v>291.60000000000002</v>
      </c>
      <c r="IT40">
        <v>292.8</v>
      </c>
      <c r="IU40">
        <v>294</v>
      </c>
      <c r="IV40">
        <v>295.2</v>
      </c>
      <c r="IW40">
        <v>296.39999999999998</v>
      </c>
      <c r="IX40">
        <v>297.60000000000002</v>
      </c>
      <c r="IY40">
        <v>298.8</v>
      </c>
      <c r="IZ40">
        <v>300</v>
      </c>
    </row>
    <row r="41" spans="1:260" x14ac:dyDescent="0.45">
      <c r="A41">
        <v>1</v>
      </c>
      <c r="B41" t="s">
        <v>10</v>
      </c>
      <c r="C41">
        <v>35</v>
      </c>
      <c r="D41">
        <v>0</v>
      </c>
      <c r="E41">
        <v>7</v>
      </c>
      <c r="F41">
        <v>2</v>
      </c>
      <c r="G41">
        <v>500</v>
      </c>
      <c r="H41">
        <v>133933</v>
      </c>
      <c r="I41">
        <v>40814</v>
      </c>
      <c r="J41">
        <v>266469394</v>
      </c>
      <c r="K41">
        <v>74</v>
      </c>
      <c r="L41">
        <v>75</v>
      </c>
      <c r="M41">
        <v>91</v>
      </c>
      <c r="N41">
        <v>91</v>
      </c>
      <c r="O41">
        <v>89</v>
      </c>
      <c r="P41">
        <v>87</v>
      </c>
      <c r="Q41">
        <v>78</v>
      </c>
      <c r="R41">
        <v>85</v>
      </c>
      <c r="S41">
        <v>93</v>
      </c>
      <c r="T41">
        <v>82</v>
      </c>
      <c r="U41">
        <v>82</v>
      </c>
      <c r="V41">
        <v>89</v>
      </c>
      <c r="W41">
        <v>91</v>
      </c>
      <c r="X41">
        <v>107</v>
      </c>
      <c r="Y41">
        <v>74</v>
      </c>
      <c r="Z41">
        <v>101</v>
      </c>
      <c r="AA41">
        <v>89</v>
      </c>
      <c r="AB41">
        <v>92</v>
      </c>
      <c r="AC41">
        <v>82</v>
      </c>
      <c r="AD41">
        <v>81</v>
      </c>
      <c r="AE41">
        <v>106</v>
      </c>
      <c r="AF41">
        <v>79</v>
      </c>
      <c r="AG41">
        <v>85</v>
      </c>
      <c r="AH41">
        <v>92</v>
      </c>
      <c r="AI41">
        <v>92</v>
      </c>
      <c r="AJ41">
        <v>89</v>
      </c>
      <c r="AK41">
        <v>112</v>
      </c>
      <c r="AL41">
        <v>104</v>
      </c>
      <c r="AM41">
        <v>114</v>
      </c>
      <c r="AN41">
        <v>123</v>
      </c>
      <c r="AO41">
        <v>166</v>
      </c>
      <c r="AP41">
        <v>144</v>
      </c>
      <c r="AQ41">
        <v>148</v>
      </c>
      <c r="AR41">
        <v>166</v>
      </c>
      <c r="AS41">
        <v>207</v>
      </c>
      <c r="AT41">
        <v>200</v>
      </c>
      <c r="AU41">
        <v>216</v>
      </c>
      <c r="AV41">
        <v>238</v>
      </c>
      <c r="AW41">
        <v>271</v>
      </c>
      <c r="AX41">
        <v>281</v>
      </c>
      <c r="AY41">
        <v>321</v>
      </c>
      <c r="AZ41">
        <v>393</v>
      </c>
      <c r="BA41">
        <v>413</v>
      </c>
      <c r="BB41">
        <v>464</v>
      </c>
      <c r="BC41">
        <v>479</v>
      </c>
      <c r="BD41">
        <v>559</v>
      </c>
      <c r="BE41">
        <v>558</v>
      </c>
      <c r="BF41">
        <v>723</v>
      </c>
      <c r="BG41">
        <v>768</v>
      </c>
      <c r="BH41">
        <v>833</v>
      </c>
      <c r="BI41">
        <v>953</v>
      </c>
      <c r="BJ41">
        <v>1049</v>
      </c>
      <c r="BK41">
        <v>1126</v>
      </c>
      <c r="BL41">
        <v>1308</v>
      </c>
      <c r="BM41">
        <v>1489</v>
      </c>
      <c r="BN41">
        <v>1744</v>
      </c>
      <c r="BO41">
        <v>1822</v>
      </c>
      <c r="BP41">
        <v>2122</v>
      </c>
      <c r="BQ41">
        <v>2394</v>
      </c>
      <c r="BR41">
        <v>2706</v>
      </c>
      <c r="BS41">
        <v>3001</v>
      </c>
      <c r="BT41">
        <v>3378</v>
      </c>
      <c r="BU41">
        <v>3720</v>
      </c>
      <c r="BV41">
        <v>4111</v>
      </c>
      <c r="BW41">
        <v>4740</v>
      </c>
      <c r="BX41">
        <v>5434</v>
      </c>
      <c r="BY41">
        <v>6059</v>
      </c>
      <c r="BZ41">
        <v>6647</v>
      </c>
      <c r="CA41">
        <v>7459</v>
      </c>
      <c r="CB41">
        <v>8222</v>
      </c>
      <c r="CC41">
        <v>9392</v>
      </c>
      <c r="CD41">
        <v>10485</v>
      </c>
      <c r="CE41">
        <v>11591</v>
      </c>
      <c r="CF41">
        <v>12945</v>
      </c>
      <c r="CG41">
        <v>14277</v>
      </c>
      <c r="CH41">
        <v>15750</v>
      </c>
      <c r="CI41">
        <v>17515</v>
      </c>
      <c r="CJ41">
        <v>19648</v>
      </c>
      <c r="CK41">
        <v>21458</v>
      </c>
      <c r="CL41">
        <v>23819</v>
      </c>
      <c r="CM41">
        <v>26119</v>
      </c>
      <c r="CN41">
        <v>28880</v>
      </c>
      <c r="CO41">
        <v>31126</v>
      </c>
      <c r="CP41">
        <v>34202</v>
      </c>
      <c r="CQ41">
        <v>37530</v>
      </c>
      <c r="CR41">
        <v>40765</v>
      </c>
      <c r="CS41">
        <v>44258</v>
      </c>
      <c r="CT41">
        <v>48132</v>
      </c>
      <c r="CU41">
        <v>52000</v>
      </c>
      <c r="CV41">
        <v>56036</v>
      </c>
      <c r="CW41">
        <v>60535</v>
      </c>
      <c r="CX41">
        <v>64546</v>
      </c>
      <c r="CY41">
        <v>69312</v>
      </c>
      <c r="CZ41">
        <v>74338</v>
      </c>
      <c r="DA41">
        <v>79205</v>
      </c>
      <c r="DB41">
        <v>83989</v>
      </c>
      <c r="DC41">
        <v>88834</v>
      </c>
      <c r="DD41">
        <v>93693</v>
      </c>
      <c r="DE41">
        <v>97939</v>
      </c>
      <c r="DF41">
        <v>103182</v>
      </c>
      <c r="DG41">
        <v>108624</v>
      </c>
      <c r="DH41">
        <v>112990</v>
      </c>
      <c r="DI41">
        <v>118178</v>
      </c>
      <c r="DJ41">
        <v>122293</v>
      </c>
      <c r="DK41">
        <v>126304</v>
      </c>
      <c r="DL41">
        <v>130764</v>
      </c>
      <c r="DM41">
        <v>134919</v>
      </c>
      <c r="DN41">
        <v>138308</v>
      </c>
      <c r="DO41">
        <v>141791</v>
      </c>
      <c r="DP41">
        <v>145554</v>
      </c>
      <c r="DQ41">
        <v>148256</v>
      </c>
      <c r="DR41">
        <v>151391</v>
      </c>
      <c r="DS41">
        <v>153944</v>
      </c>
      <c r="DT41">
        <v>156176</v>
      </c>
      <c r="DU41">
        <v>159115</v>
      </c>
      <c r="DV41">
        <v>159788</v>
      </c>
      <c r="DW41">
        <v>163168</v>
      </c>
      <c r="DX41">
        <v>164112</v>
      </c>
      <c r="DY41">
        <v>165798</v>
      </c>
      <c r="DZ41">
        <v>167944</v>
      </c>
      <c r="EA41">
        <v>167275</v>
      </c>
      <c r="EB41">
        <v>167773</v>
      </c>
      <c r="EC41">
        <v>170025</v>
      </c>
      <c r="ED41">
        <v>171064</v>
      </c>
      <c r="EE41">
        <v>170806</v>
      </c>
      <c r="EF41">
        <v>171501</v>
      </c>
      <c r="EG41">
        <v>171131</v>
      </c>
      <c r="EH41">
        <v>171511</v>
      </c>
      <c r="EI41">
        <v>171571</v>
      </c>
      <c r="EJ41">
        <v>171442</v>
      </c>
      <c r="EK41">
        <v>171541</v>
      </c>
      <c r="EL41">
        <v>170620</v>
      </c>
      <c r="EM41">
        <v>170580</v>
      </c>
      <c r="EN41">
        <v>169786</v>
      </c>
      <c r="EO41">
        <v>169450</v>
      </c>
      <c r="EP41">
        <v>169043</v>
      </c>
      <c r="EQ41">
        <v>168229</v>
      </c>
      <c r="ER41">
        <v>167992</v>
      </c>
      <c r="ES41">
        <v>167190</v>
      </c>
      <c r="ET41">
        <v>166674</v>
      </c>
      <c r="EU41">
        <v>164969</v>
      </c>
      <c r="EV41">
        <v>163593</v>
      </c>
      <c r="EW41">
        <v>163006</v>
      </c>
      <c r="EX41">
        <v>162567</v>
      </c>
      <c r="EY41">
        <v>161169</v>
      </c>
      <c r="EZ41">
        <v>160033</v>
      </c>
      <c r="FA41">
        <v>158010</v>
      </c>
      <c r="FB41">
        <v>157395</v>
      </c>
      <c r="FC41">
        <v>156150</v>
      </c>
      <c r="FD41">
        <v>154269</v>
      </c>
      <c r="FE41">
        <v>153562</v>
      </c>
      <c r="FF41">
        <v>151774</v>
      </c>
      <c r="FG41">
        <v>149841</v>
      </c>
      <c r="FH41">
        <v>148939</v>
      </c>
      <c r="FI41">
        <v>147242</v>
      </c>
      <c r="FJ41">
        <v>146321</v>
      </c>
      <c r="FK41">
        <v>144322</v>
      </c>
      <c r="FL41">
        <v>143416</v>
      </c>
      <c r="FM41">
        <v>142090</v>
      </c>
      <c r="FN41">
        <v>140530</v>
      </c>
      <c r="FO41">
        <v>138401</v>
      </c>
      <c r="FP41">
        <v>137282</v>
      </c>
      <c r="FQ41">
        <v>135837</v>
      </c>
      <c r="FR41">
        <v>133003</v>
      </c>
      <c r="FS41">
        <v>131939</v>
      </c>
      <c r="FT41">
        <v>131042</v>
      </c>
      <c r="FU41">
        <v>128939</v>
      </c>
      <c r="FV41">
        <v>127032</v>
      </c>
      <c r="FW41">
        <v>125543</v>
      </c>
      <c r="FX41">
        <v>123410</v>
      </c>
      <c r="FY41">
        <v>122316</v>
      </c>
      <c r="FZ41">
        <v>121101</v>
      </c>
      <c r="GA41">
        <v>119207</v>
      </c>
      <c r="GB41">
        <v>117673</v>
      </c>
      <c r="GC41">
        <v>116416</v>
      </c>
      <c r="GD41">
        <v>114288</v>
      </c>
      <c r="GE41">
        <v>112984</v>
      </c>
      <c r="GF41">
        <v>111059</v>
      </c>
      <c r="GG41">
        <v>109743</v>
      </c>
      <c r="GH41">
        <v>107924</v>
      </c>
      <c r="GI41">
        <v>106354</v>
      </c>
      <c r="GJ41">
        <v>104721</v>
      </c>
      <c r="GK41">
        <v>102975</v>
      </c>
      <c r="GL41">
        <v>101226</v>
      </c>
      <c r="GM41">
        <v>100386</v>
      </c>
      <c r="GN41">
        <v>99023</v>
      </c>
      <c r="GO41">
        <v>96552</v>
      </c>
      <c r="GP41">
        <v>95190</v>
      </c>
      <c r="GQ41">
        <v>93791</v>
      </c>
      <c r="GR41">
        <v>92585</v>
      </c>
      <c r="GS41">
        <v>91587</v>
      </c>
      <c r="GT41">
        <v>90446</v>
      </c>
      <c r="GU41">
        <v>88800</v>
      </c>
      <c r="GV41">
        <v>87503</v>
      </c>
      <c r="GW41">
        <v>85868</v>
      </c>
      <c r="GX41">
        <v>84857</v>
      </c>
      <c r="GY41">
        <v>83119</v>
      </c>
      <c r="GZ41">
        <v>81811</v>
      </c>
      <c r="HA41">
        <v>80852</v>
      </c>
      <c r="HB41">
        <v>79554</v>
      </c>
      <c r="HC41">
        <v>78743</v>
      </c>
      <c r="HD41">
        <v>77587</v>
      </c>
      <c r="HE41">
        <v>75751</v>
      </c>
      <c r="HF41">
        <v>74342</v>
      </c>
      <c r="HG41">
        <v>73760</v>
      </c>
      <c r="HH41">
        <v>72430</v>
      </c>
      <c r="HI41">
        <v>71429</v>
      </c>
      <c r="HJ41">
        <v>70564</v>
      </c>
      <c r="HK41">
        <v>69282</v>
      </c>
      <c r="HL41">
        <v>68075</v>
      </c>
      <c r="HM41">
        <v>67237</v>
      </c>
      <c r="HN41">
        <v>66259</v>
      </c>
      <c r="HO41">
        <v>65034</v>
      </c>
      <c r="HP41">
        <v>64201</v>
      </c>
      <c r="HQ41">
        <v>62981</v>
      </c>
      <c r="HR41">
        <v>61971</v>
      </c>
      <c r="HS41">
        <v>61508</v>
      </c>
      <c r="HT41">
        <v>60215</v>
      </c>
      <c r="HU41">
        <v>59230</v>
      </c>
      <c r="HV41">
        <v>58972</v>
      </c>
      <c r="HW41">
        <v>57743</v>
      </c>
      <c r="HX41">
        <v>56970</v>
      </c>
      <c r="HY41">
        <v>56025</v>
      </c>
      <c r="HZ41">
        <v>55585</v>
      </c>
      <c r="IA41">
        <v>54530</v>
      </c>
      <c r="IB41">
        <v>53562</v>
      </c>
      <c r="IC41">
        <v>53100</v>
      </c>
      <c r="ID41">
        <v>52144</v>
      </c>
      <c r="IE41">
        <v>51758</v>
      </c>
      <c r="IF41">
        <v>50688</v>
      </c>
      <c r="IG41">
        <v>49953</v>
      </c>
      <c r="IH41">
        <v>49296</v>
      </c>
      <c r="II41">
        <v>48717</v>
      </c>
      <c r="IJ41">
        <v>47726</v>
      </c>
      <c r="IK41">
        <v>47376</v>
      </c>
      <c r="IL41">
        <v>46597</v>
      </c>
      <c r="IM41">
        <v>45931</v>
      </c>
      <c r="IN41">
        <v>45132</v>
      </c>
      <c r="IO41">
        <v>44716</v>
      </c>
      <c r="IP41">
        <v>44045</v>
      </c>
      <c r="IQ41">
        <v>43517</v>
      </c>
      <c r="IR41">
        <v>42933</v>
      </c>
      <c r="IS41">
        <v>42338</v>
      </c>
      <c r="IT41">
        <v>41485</v>
      </c>
      <c r="IU41">
        <v>41428</v>
      </c>
      <c r="IV41">
        <v>40584</v>
      </c>
      <c r="IW41">
        <v>40245</v>
      </c>
      <c r="IX41">
        <v>39941</v>
      </c>
      <c r="IY41">
        <v>39427</v>
      </c>
      <c r="IZ41">
        <v>38520</v>
      </c>
    </row>
    <row r="42" spans="1:260" x14ac:dyDescent="0.45">
      <c r="A42">
        <v>2</v>
      </c>
      <c r="B42" t="s">
        <v>10</v>
      </c>
      <c r="C42">
        <v>36</v>
      </c>
      <c r="D42">
        <v>0</v>
      </c>
      <c r="E42">
        <v>7</v>
      </c>
      <c r="F42">
        <v>2</v>
      </c>
      <c r="G42">
        <v>500</v>
      </c>
      <c r="H42">
        <v>134053</v>
      </c>
      <c r="I42">
        <v>40814</v>
      </c>
      <c r="J42">
        <v>266469394</v>
      </c>
      <c r="K42">
        <v>389</v>
      </c>
      <c r="L42">
        <v>393</v>
      </c>
      <c r="M42">
        <v>353</v>
      </c>
      <c r="N42">
        <v>397</v>
      </c>
      <c r="O42">
        <v>428</v>
      </c>
      <c r="P42">
        <v>440</v>
      </c>
      <c r="Q42">
        <v>420</v>
      </c>
      <c r="R42">
        <v>434</v>
      </c>
      <c r="S42">
        <v>421</v>
      </c>
      <c r="T42">
        <v>436</v>
      </c>
      <c r="U42">
        <v>436</v>
      </c>
      <c r="V42">
        <v>462</v>
      </c>
      <c r="W42">
        <v>457</v>
      </c>
      <c r="X42">
        <v>486</v>
      </c>
      <c r="Y42">
        <v>464</v>
      </c>
      <c r="Z42">
        <v>471</v>
      </c>
      <c r="AA42">
        <v>504</v>
      </c>
      <c r="AB42">
        <v>475</v>
      </c>
      <c r="AC42">
        <v>482</v>
      </c>
      <c r="AD42">
        <v>505</v>
      </c>
      <c r="AE42">
        <v>512</v>
      </c>
      <c r="AF42">
        <v>520</v>
      </c>
      <c r="AG42">
        <v>537</v>
      </c>
      <c r="AH42">
        <v>495</v>
      </c>
      <c r="AI42">
        <v>503</v>
      </c>
      <c r="AJ42">
        <v>512</v>
      </c>
      <c r="AK42">
        <v>502</v>
      </c>
      <c r="AL42">
        <v>526</v>
      </c>
      <c r="AM42">
        <v>541</v>
      </c>
      <c r="AN42">
        <v>512</v>
      </c>
      <c r="AO42">
        <v>540</v>
      </c>
      <c r="AP42">
        <v>510</v>
      </c>
      <c r="AQ42">
        <v>510</v>
      </c>
      <c r="AR42">
        <v>527</v>
      </c>
      <c r="AS42">
        <v>539</v>
      </c>
      <c r="AT42">
        <v>502</v>
      </c>
      <c r="AU42">
        <v>524</v>
      </c>
      <c r="AV42">
        <v>604</v>
      </c>
      <c r="AW42">
        <v>521</v>
      </c>
      <c r="AX42">
        <v>600</v>
      </c>
      <c r="AY42">
        <v>629</v>
      </c>
      <c r="AZ42">
        <v>714</v>
      </c>
      <c r="BA42">
        <v>622</v>
      </c>
      <c r="BB42">
        <v>714</v>
      </c>
      <c r="BC42">
        <v>649</v>
      </c>
      <c r="BD42">
        <v>715</v>
      </c>
      <c r="BE42">
        <v>797</v>
      </c>
      <c r="BF42">
        <v>833</v>
      </c>
      <c r="BG42">
        <v>853</v>
      </c>
      <c r="BH42">
        <v>881</v>
      </c>
      <c r="BI42">
        <v>969</v>
      </c>
      <c r="BJ42">
        <v>1020</v>
      </c>
      <c r="BK42">
        <v>1097</v>
      </c>
      <c r="BL42">
        <v>1162</v>
      </c>
      <c r="BM42">
        <v>1182</v>
      </c>
      <c r="BN42">
        <v>1293</v>
      </c>
      <c r="BO42">
        <v>1367</v>
      </c>
      <c r="BP42">
        <v>1478</v>
      </c>
      <c r="BQ42">
        <v>1522</v>
      </c>
      <c r="BR42">
        <v>1667</v>
      </c>
      <c r="BS42">
        <v>1797</v>
      </c>
      <c r="BT42">
        <v>1829</v>
      </c>
      <c r="BU42">
        <v>2081</v>
      </c>
      <c r="BV42">
        <v>2158</v>
      </c>
      <c r="BW42">
        <v>2394</v>
      </c>
      <c r="BX42">
        <v>2594</v>
      </c>
      <c r="BY42">
        <v>2761</v>
      </c>
      <c r="BZ42">
        <v>3137</v>
      </c>
      <c r="CA42">
        <v>3276</v>
      </c>
      <c r="CB42">
        <v>3769</v>
      </c>
      <c r="CC42">
        <v>3864</v>
      </c>
      <c r="CD42">
        <v>4166</v>
      </c>
      <c r="CE42">
        <v>4698</v>
      </c>
      <c r="CF42">
        <v>4924</v>
      </c>
      <c r="CG42">
        <v>5260</v>
      </c>
      <c r="CH42">
        <v>5739</v>
      </c>
      <c r="CI42">
        <v>6299</v>
      </c>
      <c r="CJ42">
        <v>6898</v>
      </c>
      <c r="CK42">
        <v>7577</v>
      </c>
      <c r="CL42">
        <v>8048</v>
      </c>
      <c r="CM42">
        <v>8988</v>
      </c>
      <c r="CN42">
        <v>9742</v>
      </c>
      <c r="CO42">
        <v>10460</v>
      </c>
      <c r="CP42">
        <v>11453</v>
      </c>
      <c r="CQ42">
        <v>12519</v>
      </c>
      <c r="CR42">
        <v>13560</v>
      </c>
      <c r="CS42">
        <v>14893</v>
      </c>
      <c r="CT42">
        <v>15881</v>
      </c>
      <c r="CU42">
        <v>17486</v>
      </c>
      <c r="CV42">
        <v>18943</v>
      </c>
      <c r="CW42">
        <v>20431</v>
      </c>
      <c r="CX42">
        <v>22467</v>
      </c>
      <c r="CY42">
        <v>23819</v>
      </c>
      <c r="CZ42">
        <v>25930</v>
      </c>
      <c r="DA42">
        <v>28205</v>
      </c>
      <c r="DB42">
        <v>30325</v>
      </c>
      <c r="DC42">
        <v>32994</v>
      </c>
      <c r="DD42">
        <v>35494</v>
      </c>
      <c r="DE42">
        <v>38064</v>
      </c>
      <c r="DF42">
        <v>41038</v>
      </c>
      <c r="DG42">
        <v>44268</v>
      </c>
      <c r="DH42">
        <v>47252</v>
      </c>
      <c r="DI42">
        <v>50916</v>
      </c>
      <c r="DJ42">
        <v>53916</v>
      </c>
      <c r="DK42">
        <v>57186</v>
      </c>
      <c r="DL42">
        <v>61713</v>
      </c>
      <c r="DM42">
        <v>64972</v>
      </c>
      <c r="DN42">
        <v>68857</v>
      </c>
      <c r="DO42">
        <v>73063</v>
      </c>
      <c r="DP42">
        <v>77050</v>
      </c>
      <c r="DQ42">
        <v>80637</v>
      </c>
      <c r="DR42">
        <v>85189</v>
      </c>
      <c r="DS42">
        <v>89699</v>
      </c>
      <c r="DT42">
        <v>93593</v>
      </c>
      <c r="DU42">
        <v>97293</v>
      </c>
      <c r="DV42">
        <v>102131</v>
      </c>
      <c r="DW42">
        <v>106003</v>
      </c>
      <c r="DX42">
        <v>109627</v>
      </c>
      <c r="DY42">
        <v>113508</v>
      </c>
      <c r="DZ42">
        <v>118091</v>
      </c>
      <c r="EA42">
        <v>121092</v>
      </c>
      <c r="EB42">
        <v>124743</v>
      </c>
      <c r="EC42">
        <v>128435</v>
      </c>
      <c r="ED42">
        <v>131979</v>
      </c>
      <c r="EE42">
        <v>134875</v>
      </c>
      <c r="EF42">
        <v>138223</v>
      </c>
      <c r="EG42">
        <v>140433</v>
      </c>
      <c r="EH42">
        <v>143309</v>
      </c>
      <c r="EI42">
        <v>145153</v>
      </c>
      <c r="EJ42">
        <v>147922</v>
      </c>
      <c r="EK42">
        <v>149979</v>
      </c>
      <c r="EL42">
        <v>152133</v>
      </c>
      <c r="EM42">
        <v>153523</v>
      </c>
      <c r="EN42">
        <v>155968</v>
      </c>
      <c r="EO42">
        <v>156245</v>
      </c>
      <c r="EP42">
        <v>158796</v>
      </c>
      <c r="EQ42">
        <v>160046</v>
      </c>
      <c r="ER42">
        <v>160186</v>
      </c>
      <c r="ES42">
        <v>161476</v>
      </c>
      <c r="ET42">
        <v>162115</v>
      </c>
      <c r="EU42">
        <v>163501</v>
      </c>
      <c r="EV42">
        <v>163073</v>
      </c>
      <c r="EW42">
        <v>164117</v>
      </c>
      <c r="EX42">
        <v>164201</v>
      </c>
      <c r="EY42">
        <v>164703</v>
      </c>
      <c r="EZ42">
        <v>164281</v>
      </c>
      <c r="FA42">
        <v>164722</v>
      </c>
      <c r="FB42">
        <v>164694</v>
      </c>
      <c r="FC42">
        <v>164444</v>
      </c>
      <c r="FD42">
        <v>163629</v>
      </c>
      <c r="FE42">
        <v>163390</v>
      </c>
      <c r="FF42">
        <v>163553</v>
      </c>
      <c r="FG42">
        <v>162816</v>
      </c>
      <c r="FH42">
        <v>161841</v>
      </c>
      <c r="FI42">
        <v>161987</v>
      </c>
      <c r="FJ42">
        <v>161973</v>
      </c>
      <c r="FK42">
        <v>159825</v>
      </c>
      <c r="FL42">
        <v>160052</v>
      </c>
      <c r="FM42">
        <v>159035</v>
      </c>
      <c r="FN42">
        <v>157867</v>
      </c>
      <c r="FO42">
        <v>157038</v>
      </c>
      <c r="FP42">
        <v>156452</v>
      </c>
      <c r="FQ42">
        <v>155396</v>
      </c>
      <c r="FR42">
        <v>154766</v>
      </c>
      <c r="FS42">
        <v>153504</v>
      </c>
      <c r="FT42">
        <v>152173</v>
      </c>
      <c r="FU42">
        <v>150994</v>
      </c>
      <c r="FV42">
        <v>150506</v>
      </c>
      <c r="FW42">
        <v>148959</v>
      </c>
      <c r="FX42">
        <v>147957</v>
      </c>
      <c r="FY42">
        <v>146841</v>
      </c>
      <c r="FZ42">
        <v>145678</v>
      </c>
      <c r="GA42">
        <v>144416</v>
      </c>
      <c r="GB42">
        <v>143600</v>
      </c>
      <c r="GC42">
        <v>141800</v>
      </c>
      <c r="GD42">
        <v>140591</v>
      </c>
      <c r="GE42">
        <v>138904</v>
      </c>
      <c r="GF42">
        <v>138566</v>
      </c>
      <c r="GG42">
        <v>136623</v>
      </c>
      <c r="GH42">
        <v>135528</v>
      </c>
      <c r="GI42">
        <v>134248</v>
      </c>
      <c r="GJ42">
        <v>132226</v>
      </c>
      <c r="GK42">
        <v>131706</v>
      </c>
      <c r="GL42">
        <v>129936</v>
      </c>
      <c r="GM42">
        <v>129167</v>
      </c>
      <c r="GN42">
        <v>127286</v>
      </c>
      <c r="GO42">
        <v>126356</v>
      </c>
      <c r="GP42">
        <v>125433</v>
      </c>
      <c r="GQ42">
        <v>123806</v>
      </c>
      <c r="GR42">
        <v>121051</v>
      </c>
      <c r="GS42">
        <v>120769</v>
      </c>
      <c r="GT42">
        <v>120196</v>
      </c>
      <c r="GU42">
        <v>117863</v>
      </c>
      <c r="GV42">
        <v>116776</v>
      </c>
      <c r="GW42">
        <v>115076</v>
      </c>
      <c r="GX42">
        <v>114005</v>
      </c>
      <c r="GY42">
        <v>112752</v>
      </c>
      <c r="GZ42">
        <v>110978</v>
      </c>
      <c r="HA42">
        <v>110188</v>
      </c>
      <c r="HB42">
        <v>108254</v>
      </c>
      <c r="HC42">
        <v>107094</v>
      </c>
      <c r="HD42">
        <v>105745</v>
      </c>
      <c r="HE42">
        <v>104878</v>
      </c>
      <c r="HF42">
        <v>103742</v>
      </c>
      <c r="HG42">
        <v>102510</v>
      </c>
      <c r="HH42">
        <v>100730</v>
      </c>
      <c r="HI42">
        <v>100054</v>
      </c>
      <c r="HJ42">
        <v>98934</v>
      </c>
      <c r="HK42">
        <v>97326</v>
      </c>
      <c r="HL42">
        <v>96761</v>
      </c>
      <c r="HM42">
        <v>95151</v>
      </c>
      <c r="HN42">
        <v>93983</v>
      </c>
      <c r="HO42">
        <v>93170</v>
      </c>
      <c r="HP42">
        <v>91365</v>
      </c>
      <c r="HQ42">
        <v>90312</v>
      </c>
      <c r="HR42">
        <v>89177</v>
      </c>
      <c r="HS42">
        <v>88355</v>
      </c>
      <c r="HT42">
        <v>87441</v>
      </c>
      <c r="HU42">
        <v>86196</v>
      </c>
      <c r="HV42">
        <v>84843</v>
      </c>
      <c r="HW42">
        <v>84025</v>
      </c>
      <c r="HX42">
        <v>83092</v>
      </c>
      <c r="HY42">
        <v>81232</v>
      </c>
      <c r="HZ42">
        <v>80943</v>
      </c>
      <c r="IA42">
        <v>79570</v>
      </c>
      <c r="IB42">
        <v>78312</v>
      </c>
      <c r="IC42">
        <v>77786</v>
      </c>
      <c r="ID42">
        <v>77149</v>
      </c>
      <c r="IE42">
        <v>76563</v>
      </c>
      <c r="IF42">
        <v>75388</v>
      </c>
      <c r="IG42">
        <v>74106</v>
      </c>
      <c r="IH42">
        <v>73275</v>
      </c>
      <c r="II42">
        <v>72587</v>
      </c>
      <c r="IJ42">
        <v>71306</v>
      </c>
      <c r="IK42">
        <v>70266</v>
      </c>
      <c r="IL42">
        <v>69936</v>
      </c>
      <c r="IM42">
        <v>69209</v>
      </c>
      <c r="IN42">
        <v>68085</v>
      </c>
      <c r="IO42">
        <v>67623</v>
      </c>
      <c r="IP42">
        <v>66442</v>
      </c>
      <c r="IQ42">
        <v>65327</v>
      </c>
      <c r="IR42">
        <v>65012</v>
      </c>
      <c r="IS42">
        <v>64363</v>
      </c>
      <c r="IT42">
        <v>63634</v>
      </c>
      <c r="IU42">
        <v>62783</v>
      </c>
      <c r="IV42">
        <v>61432</v>
      </c>
      <c r="IW42">
        <v>61289</v>
      </c>
      <c r="IX42">
        <v>59974</v>
      </c>
      <c r="IY42">
        <v>59912</v>
      </c>
      <c r="IZ42">
        <v>59256</v>
      </c>
    </row>
    <row r="43" spans="1:260" x14ac:dyDescent="0.45">
      <c r="A43">
        <v>3</v>
      </c>
      <c r="B43" t="s">
        <v>10</v>
      </c>
      <c r="C43">
        <v>37</v>
      </c>
      <c r="D43">
        <v>0</v>
      </c>
      <c r="E43">
        <v>7</v>
      </c>
      <c r="F43">
        <v>2</v>
      </c>
      <c r="G43">
        <v>500</v>
      </c>
      <c r="H43">
        <v>134212</v>
      </c>
      <c r="I43">
        <v>40814</v>
      </c>
      <c r="J43">
        <v>266469394</v>
      </c>
      <c r="K43">
        <v>754</v>
      </c>
      <c r="L43">
        <v>841</v>
      </c>
      <c r="M43">
        <v>811</v>
      </c>
      <c r="N43">
        <v>841</v>
      </c>
      <c r="O43">
        <v>874</v>
      </c>
      <c r="P43">
        <v>875</v>
      </c>
      <c r="Q43">
        <v>821</v>
      </c>
      <c r="R43">
        <v>907</v>
      </c>
      <c r="S43">
        <v>890</v>
      </c>
      <c r="T43">
        <v>935</v>
      </c>
      <c r="U43">
        <v>932</v>
      </c>
      <c r="V43">
        <v>916</v>
      </c>
      <c r="W43">
        <v>893</v>
      </c>
      <c r="X43">
        <v>934</v>
      </c>
      <c r="Y43">
        <v>947</v>
      </c>
      <c r="Z43">
        <v>932</v>
      </c>
      <c r="AA43">
        <v>1012</v>
      </c>
      <c r="AB43">
        <v>1014</v>
      </c>
      <c r="AC43">
        <v>983</v>
      </c>
      <c r="AD43">
        <v>1019</v>
      </c>
      <c r="AE43">
        <v>982</v>
      </c>
      <c r="AF43">
        <v>1021</v>
      </c>
      <c r="AG43">
        <v>962</v>
      </c>
      <c r="AH43">
        <v>968</v>
      </c>
      <c r="AI43">
        <v>997</v>
      </c>
      <c r="AJ43">
        <v>1012</v>
      </c>
      <c r="AK43">
        <v>1039</v>
      </c>
      <c r="AL43">
        <v>1072</v>
      </c>
      <c r="AM43">
        <v>1102</v>
      </c>
      <c r="AN43">
        <v>1091</v>
      </c>
      <c r="AO43">
        <v>1024</v>
      </c>
      <c r="AP43">
        <v>1013</v>
      </c>
      <c r="AQ43">
        <v>967</v>
      </c>
      <c r="AR43">
        <v>1102</v>
      </c>
      <c r="AS43">
        <v>1100</v>
      </c>
      <c r="AT43">
        <v>979</v>
      </c>
      <c r="AU43">
        <v>1091</v>
      </c>
      <c r="AV43">
        <v>1090</v>
      </c>
      <c r="AW43">
        <v>1174</v>
      </c>
      <c r="AX43">
        <v>1191</v>
      </c>
      <c r="AY43">
        <v>1187</v>
      </c>
      <c r="AZ43">
        <v>1269</v>
      </c>
      <c r="BA43">
        <v>1260</v>
      </c>
      <c r="BB43">
        <v>1352</v>
      </c>
      <c r="BC43">
        <v>1408</v>
      </c>
      <c r="BD43">
        <v>1504</v>
      </c>
      <c r="BE43">
        <v>1593</v>
      </c>
      <c r="BF43">
        <v>1547</v>
      </c>
      <c r="BG43">
        <v>1712</v>
      </c>
      <c r="BH43">
        <v>1872</v>
      </c>
      <c r="BI43">
        <v>1826</v>
      </c>
      <c r="BJ43">
        <v>2011</v>
      </c>
      <c r="BK43">
        <v>2099</v>
      </c>
      <c r="BL43">
        <v>2210</v>
      </c>
      <c r="BM43">
        <v>2383</v>
      </c>
      <c r="BN43">
        <v>2533</v>
      </c>
      <c r="BO43">
        <v>2742</v>
      </c>
      <c r="BP43">
        <v>2919</v>
      </c>
      <c r="BQ43">
        <v>3045</v>
      </c>
      <c r="BR43">
        <v>3309</v>
      </c>
      <c r="BS43">
        <v>3604</v>
      </c>
      <c r="BT43">
        <v>3950</v>
      </c>
      <c r="BU43">
        <v>4190</v>
      </c>
      <c r="BV43">
        <v>4600</v>
      </c>
      <c r="BW43">
        <v>4761</v>
      </c>
      <c r="BX43">
        <v>5434</v>
      </c>
      <c r="BY43">
        <v>5677</v>
      </c>
      <c r="BZ43">
        <v>6325</v>
      </c>
      <c r="CA43">
        <v>6598</v>
      </c>
      <c r="CB43">
        <v>7389</v>
      </c>
      <c r="CC43">
        <v>8007</v>
      </c>
      <c r="CD43">
        <v>8664</v>
      </c>
      <c r="CE43">
        <v>9573</v>
      </c>
      <c r="CF43">
        <v>10298</v>
      </c>
      <c r="CG43">
        <v>11133</v>
      </c>
      <c r="CH43">
        <v>12083</v>
      </c>
      <c r="CI43">
        <v>13092</v>
      </c>
      <c r="CJ43">
        <v>14341</v>
      </c>
      <c r="CK43">
        <v>15588</v>
      </c>
      <c r="CL43">
        <v>16879</v>
      </c>
      <c r="CM43">
        <v>18376</v>
      </c>
      <c r="CN43">
        <v>20353</v>
      </c>
      <c r="CO43">
        <v>22324</v>
      </c>
      <c r="CP43">
        <v>23751</v>
      </c>
      <c r="CQ43">
        <v>26073</v>
      </c>
      <c r="CR43">
        <v>28239</v>
      </c>
      <c r="CS43">
        <v>30457</v>
      </c>
      <c r="CT43">
        <v>33254</v>
      </c>
      <c r="CU43">
        <v>35850</v>
      </c>
      <c r="CV43">
        <v>39117</v>
      </c>
      <c r="CW43">
        <v>41964</v>
      </c>
      <c r="CX43">
        <v>45778</v>
      </c>
      <c r="CY43">
        <v>48816</v>
      </c>
      <c r="CZ43">
        <v>53603</v>
      </c>
      <c r="DA43">
        <v>57968</v>
      </c>
      <c r="DB43">
        <v>62035</v>
      </c>
      <c r="DC43">
        <v>66594</v>
      </c>
      <c r="DD43">
        <v>71700</v>
      </c>
      <c r="DE43">
        <v>76714</v>
      </c>
      <c r="DF43">
        <v>81979</v>
      </c>
      <c r="DG43">
        <v>87735</v>
      </c>
      <c r="DH43">
        <v>93125</v>
      </c>
      <c r="DI43">
        <v>99040</v>
      </c>
      <c r="DJ43">
        <v>105781</v>
      </c>
      <c r="DK43">
        <v>112096</v>
      </c>
      <c r="DL43">
        <v>118301</v>
      </c>
      <c r="DM43">
        <v>124260</v>
      </c>
      <c r="DN43">
        <v>131617</v>
      </c>
      <c r="DO43">
        <v>137187</v>
      </c>
      <c r="DP43">
        <v>144473</v>
      </c>
      <c r="DQ43">
        <v>150761</v>
      </c>
      <c r="DR43">
        <v>157486</v>
      </c>
      <c r="DS43">
        <v>163414</v>
      </c>
      <c r="DT43">
        <v>171399</v>
      </c>
      <c r="DU43">
        <v>177548</v>
      </c>
      <c r="DV43">
        <v>184317</v>
      </c>
      <c r="DW43">
        <v>189170</v>
      </c>
      <c r="DX43">
        <v>195376</v>
      </c>
      <c r="DY43">
        <v>200775</v>
      </c>
      <c r="DZ43">
        <v>206777</v>
      </c>
      <c r="EA43">
        <v>212707</v>
      </c>
      <c r="EB43">
        <v>217106</v>
      </c>
      <c r="EC43">
        <v>220488</v>
      </c>
      <c r="ED43">
        <v>223836</v>
      </c>
      <c r="EE43">
        <v>230062</v>
      </c>
      <c r="EF43">
        <v>233172</v>
      </c>
      <c r="EG43">
        <v>237605</v>
      </c>
      <c r="EH43">
        <v>240953</v>
      </c>
      <c r="EI43">
        <v>243954</v>
      </c>
      <c r="EJ43">
        <v>246969</v>
      </c>
      <c r="EK43">
        <v>249906</v>
      </c>
      <c r="EL43">
        <v>252618</v>
      </c>
      <c r="EM43">
        <v>253775</v>
      </c>
      <c r="EN43">
        <v>255920</v>
      </c>
      <c r="EO43">
        <v>258315</v>
      </c>
      <c r="EP43">
        <v>260336</v>
      </c>
      <c r="EQ43">
        <v>260532</v>
      </c>
      <c r="ER43">
        <v>261587</v>
      </c>
      <c r="ES43">
        <v>263380</v>
      </c>
      <c r="ET43">
        <v>263728</v>
      </c>
      <c r="EU43">
        <v>264681</v>
      </c>
      <c r="EV43">
        <v>265085</v>
      </c>
      <c r="EW43">
        <v>265128</v>
      </c>
      <c r="EX43">
        <v>265669</v>
      </c>
      <c r="EY43">
        <v>265267</v>
      </c>
      <c r="EZ43">
        <v>264509</v>
      </c>
      <c r="FA43">
        <v>265169</v>
      </c>
      <c r="FB43">
        <v>265382</v>
      </c>
      <c r="FC43">
        <v>264553</v>
      </c>
      <c r="FD43">
        <v>264004</v>
      </c>
      <c r="FE43">
        <v>263672</v>
      </c>
      <c r="FF43">
        <v>262633</v>
      </c>
      <c r="FG43">
        <v>262142</v>
      </c>
      <c r="FH43">
        <v>261054</v>
      </c>
      <c r="FI43">
        <v>259588</v>
      </c>
      <c r="FJ43">
        <v>258429</v>
      </c>
      <c r="FK43">
        <v>256980</v>
      </c>
      <c r="FL43">
        <v>257064</v>
      </c>
      <c r="FM43">
        <v>255856</v>
      </c>
      <c r="FN43">
        <v>254402</v>
      </c>
      <c r="FO43">
        <v>252665</v>
      </c>
      <c r="FP43">
        <v>251641</v>
      </c>
      <c r="FQ43">
        <v>249747</v>
      </c>
      <c r="FR43">
        <v>247933</v>
      </c>
      <c r="FS43">
        <v>247064</v>
      </c>
      <c r="FT43">
        <v>245174</v>
      </c>
      <c r="FU43">
        <v>243004</v>
      </c>
      <c r="FV43">
        <v>241541</v>
      </c>
      <c r="FW43">
        <v>239293</v>
      </c>
      <c r="FX43">
        <v>237195</v>
      </c>
      <c r="FY43">
        <v>236321</v>
      </c>
      <c r="FZ43">
        <v>234120</v>
      </c>
      <c r="GA43">
        <v>232372</v>
      </c>
      <c r="GB43">
        <v>230009</v>
      </c>
      <c r="GC43">
        <v>228097</v>
      </c>
      <c r="GD43">
        <v>225156</v>
      </c>
      <c r="GE43">
        <v>223932</v>
      </c>
      <c r="GF43">
        <v>222017</v>
      </c>
      <c r="GG43">
        <v>219660</v>
      </c>
      <c r="GH43">
        <v>216752</v>
      </c>
      <c r="GI43">
        <v>214545</v>
      </c>
      <c r="GJ43">
        <v>212561</v>
      </c>
      <c r="GK43">
        <v>210290</v>
      </c>
      <c r="GL43">
        <v>207580</v>
      </c>
      <c r="GM43">
        <v>205502</v>
      </c>
      <c r="GN43">
        <v>204168</v>
      </c>
      <c r="GO43">
        <v>201189</v>
      </c>
      <c r="GP43">
        <v>198714</v>
      </c>
      <c r="GQ43">
        <v>195758</v>
      </c>
      <c r="GR43">
        <v>193955</v>
      </c>
      <c r="GS43">
        <v>191791</v>
      </c>
      <c r="GT43">
        <v>189058</v>
      </c>
      <c r="GU43">
        <v>187244</v>
      </c>
      <c r="GV43">
        <v>185172</v>
      </c>
      <c r="GW43">
        <v>181777</v>
      </c>
      <c r="GX43">
        <v>179675</v>
      </c>
      <c r="GY43">
        <v>176999</v>
      </c>
      <c r="GZ43">
        <v>175536</v>
      </c>
      <c r="HA43">
        <v>173177</v>
      </c>
      <c r="HB43">
        <v>170713</v>
      </c>
      <c r="HC43">
        <v>167912</v>
      </c>
      <c r="HD43">
        <v>165612</v>
      </c>
      <c r="HE43">
        <v>164103</v>
      </c>
      <c r="HF43">
        <v>161386</v>
      </c>
      <c r="HG43">
        <v>159053</v>
      </c>
      <c r="HH43">
        <v>157218</v>
      </c>
      <c r="HI43">
        <v>154690</v>
      </c>
      <c r="HJ43">
        <v>152915</v>
      </c>
      <c r="HK43">
        <v>150319</v>
      </c>
      <c r="HL43">
        <v>149115</v>
      </c>
      <c r="HM43">
        <v>146524</v>
      </c>
      <c r="HN43">
        <v>143340</v>
      </c>
      <c r="HO43">
        <v>142029</v>
      </c>
      <c r="HP43">
        <v>140042</v>
      </c>
      <c r="HQ43">
        <v>137450</v>
      </c>
      <c r="HR43">
        <v>136724</v>
      </c>
      <c r="HS43">
        <v>133395</v>
      </c>
      <c r="HT43">
        <v>132001</v>
      </c>
      <c r="HU43">
        <v>130087</v>
      </c>
      <c r="HV43">
        <v>128364</v>
      </c>
      <c r="HW43">
        <v>126095</v>
      </c>
      <c r="HX43">
        <v>124808</v>
      </c>
      <c r="HY43">
        <v>122701</v>
      </c>
      <c r="HZ43">
        <v>120821</v>
      </c>
      <c r="IA43">
        <v>119194</v>
      </c>
      <c r="IB43">
        <v>117797</v>
      </c>
      <c r="IC43">
        <v>115490</v>
      </c>
      <c r="ID43">
        <v>114029</v>
      </c>
      <c r="IE43">
        <v>112761</v>
      </c>
      <c r="IF43">
        <v>111282</v>
      </c>
      <c r="IG43">
        <v>108982</v>
      </c>
      <c r="IH43">
        <v>108100</v>
      </c>
      <c r="II43">
        <v>105730</v>
      </c>
      <c r="IJ43">
        <v>104930</v>
      </c>
      <c r="IK43">
        <v>103668</v>
      </c>
      <c r="IL43">
        <v>102016</v>
      </c>
      <c r="IM43">
        <v>100810</v>
      </c>
      <c r="IN43">
        <v>99124</v>
      </c>
      <c r="IO43">
        <v>97986</v>
      </c>
      <c r="IP43">
        <v>96060</v>
      </c>
      <c r="IQ43">
        <v>95172</v>
      </c>
      <c r="IR43">
        <v>93659</v>
      </c>
      <c r="IS43">
        <v>92457</v>
      </c>
      <c r="IT43">
        <v>90914</v>
      </c>
      <c r="IU43">
        <v>90347</v>
      </c>
      <c r="IV43">
        <v>88805</v>
      </c>
      <c r="IW43">
        <v>87613</v>
      </c>
      <c r="IX43">
        <v>86194</v>
      </c>
      <c r="IY43">
        <v>84664</v>
      </c>
      <c r="IZ43">
        <v>84134</v>
      </c>
    </row>
    <row r="44" spans="1:260" x14ac:dyDescent="0.45">
      <c r="A44">
        <v>4</v>
      </c>
      <c r="B44" t="s">
        <v>10</v>
      </c>
      <c r="C44">
        <v>39</v>
      </c>
      <c r="D44">
        <v>0</v>
      </c>
      <c r="E44">
        <v>7</v>
      </c>
      <c r="F44">
        <v>2</v>
      </c>
      <c r="G44">
        <v>500</v>
      </c>
      <c r="H44">
        <v>134331</v>
      </c>
      <c r="I44">
        <v>40814</v>
      </c>
      <c r="J44">
        <v>266469394</v>
      </c>
      <c r="K44">
        <v>506</v>
      </c>
      <c r="L44">
        <v>505</v>
      </c>
      <c r="M44">
        <v>560</v>
      </c>
      <c r="N44">
        <v>536</v>
      </c>
      <c r="O44">
        <v>529</v>
      </c>
      <c r="P44">
        <v>583</v>
      </c>
      <c r="Q44">
        <v>555</v>
      </c>
      <c r="R44">
        <v>583</v>
      </c>
      <c r="S44">
        <v>586</v>
      </c>
      <c r="T44">
        <v>646</v>
      </c>
      <c r="U44">
        <v>609</v>
      </c>
      <c r="V44">
        <v>634</v>
      </c>
      <c r="W44">
        <v>604</v>
      </c>
      <c r="X44">
        <v>600</v>
      </c>
      <c r="Y44">
        <v>673</v>
      </c>
      <c r="Z44">
        <v>671</v>
      </c>
      <c r="AA44">
        <v>583</v>
      </c>
      <c r="AB44">
        <v>678</v>
      </c>
      <c r="AC44">
        <v>660</v>
      </c>
      <c r="AD44">
        <v>700</v>
      </c>
      <c r="AE44">
        <v>692</v>
      </c>
      <c r="AF44">
        <v>687</v>
      </c>
      <c r="AG44">
        <v>661</v>
      </c>
      <c r="AH44">
        <v>670</v>
      </c>
      <c r="AI44">
        <v>674</v>
      </c>
      <c r="AJ44">
        <v>708</v>
      </c>
      <c r="AK44">
        <v>762</v>
      </c>
      <c r="AL44">
        <v>664</v>
      </c>
      <c r="AM44">
        <v>720</v>
      </c>
      <c r="AN44">
        <v>724</v>
      </c>
      <c r="AO44">
        <v>719</v>
      </c>
      <c r="AP44">
        <v>688</v>
      </c>
      <c r="AQ44">
        <v>682</v>
      </c>
      <c r="AR44">
        <v>686</v>
      </c>
      <c r="AS44">
        <v>700</v>
      </c>
      <c r="AT44">
        <v>740</v>
      </c>
      <c r="AU44">
        <v>783</v>
      </c>
      <c r="AV44">
        <v>801</v>
      </c>
      <c r="AW44">
        <v>770</v>
      </c>
      <c r="AX44">
        <v>785</v>
      </c>
      <c r="AY44">
        <v>870</v>
      </c>
      <c r="AZ44">
        <v>884</v>
      </c>
      <c r="BA44">
        <v>935</v>
      </c>
      <c r="BB44">
        <v>923</v>
      </c>
      <c r="BC44">
        <v>912</v>
      </c>
      <c r="BD44">
        <v>978</v>
      </c>
      <c r="BE44">
        <v>991</v>
      </c>
      <c r="BF44">
        <v>1118</v>
      </c>
      <c r="BG44">
        <v>1114</v>
      </c>
      <c r="BH44">
        <v>1186</v>
      </c>
      <c r="BI44">
        <v>1295</v>
      </c>
      <c r="BJ44">
        <v>1369</v>
      </c>
      <c r="BK44">
        <v>1414</v>
      </c>
      <c r="BL44">
        <v>1486</v>
      </c>
      <c r="BM44">
        <v>1553</v>
      </c>
      <c r="BN44">
        <v>1705</v>
      </c>
      <c r="BO44">
        <v>1834</v>
      </c>
      <c r="BP44">
        <v>1911</v>
      </c>
      <c r="BQ44">
        <v>2040</v>
      </c>
      <c r="BR44">
        <v>2180</v>
      </c>
      <c r="BS44">
        <v>2274</v>
      </c>
      <c r="BT44">
        <v>2641</v>
      </c>
      <c r="BU44">
        <v>2773</v>
      </c>
      <c r="BV44">
        <v>2972</v>
      </c>
      <c r="BW44">
        <v>3062</v>
      </c>
      <c r="BX44">
        <v>3448</v>
      </c>
      <c r="BY44">
        <v>3704</v>
      </c>
      <c r="BZ44">
        <v>3935</v>
      </c>
      <c r="CA44">
        <v>4222</v>
      </c>
      <c r="CB44">
        <v>4641</v>
      </c>
      <c r="CC44">
        <v>5218</v>
      </c>
      <c r="CD44">
        <v>5491</v>
      </c>
      <c r="CE44">
        <v>5815</v>
      </c>
      <c r="CF44">
        <v>6617</v>
      </c>
      <c r="CG44">
        <v>7037</v>
      </c>
      <c r="CH44">
        <v>7584</v>
      </c>
      <c r="CI44">
        <v>8194</v>
      </c>
      <c r="CJ44">
        <v>9010</v>
      </c>
      <c r="CK44">
        <v>9642</v>
      </c>
      <c r="CL44">
        <v>10630</v>
      </c>
      <c r="CM44">
        <v>11590</v>
      </c>
      <c r="CN44">
        <v>12413</v>
      </c>
      <c r="CO44">
        <v>13473</v>
      </c>
      <c r="CP44">
        <v>14758</v>
      </c>
      <c r="CQ44">
        <v>15838</v>
      </c>
      <c r="CR44">
        <v>17326</v>
      </c>
      <c r="CS44">
        <v>18657</v>
      </c>
      <c r="CT44">
        <v>20394</v>
      </c>
      <c r="CU44">
        <v>21874</v>
      </c>
      <c r="CV44">
        <v>23804</v>
      </c>
      <c r="CW44">
        <v>25564</v>
      </c>
      <c r="CX44">
        <v>27505</v>
      </c>
      <c r="CY44">
        <v>30038</v>
      </c>
      <c r="CZ44">
        <v>32178</v>
      </c>
      <c r="DA44">
        <v>34431</v>
      </c>
      <c r="DB44">
        <v>37176</v>
      </c>
      <c r="DC44">
        <v>39908</v>
      </c>
      <c r="DD44">
        <v>43158</v>
      </c>
      <c r="DE44">
        <v>45928</v>
      </c>
      <c r="DF44">
        <v>48840</v>
      </c>
      <c r="DG44">
        <v>52072</v>
      </c>
      <c r="DH44">
        <v>55474</v>
      </c>
      <c r="DI44">
        <v>58442</v>
      </c>
      <c r="DJ44">
        <v>61976</v>
      </c>
      <c r="DK44">
        <v>65820</v>
      </c>
      <c r="DL44">
        <v>69349</v>
      </c>
      <c r="DM44">
        <v>73454</v>
      </c>
      <c r="DN44">
        <v>77145</v>
      </c>
      <c r="DO44">
        <v>80628</v>
      </c>
      <c r="DP44">
        <v>84397</v>
      </c>
      <c r="DQ44">
        <v>88241</v>
      </c>
      <c r="DR44">
        <v>91951</v>
      </c>
      <c r="DS44">
        <v>95764</v>
      </c>
      <c r="DT44">
        <v>99612</v>
      </c>
      <c r="DU44">
        <v>102505</v>
      </c>
      <c r="DV44">
        <v>106508</v>
      </c>
      <c r="DW44">
        <v>109467</v>
      </c>
      <c r="DX44">
        <v>112727</v>
      </c>
      <c r="DY44">
        <v>116164</v>
      </c>
      <c r="DZ44">
        <v>118661</v>
      </c>
      <c r="EA44">
        <v>121827</v>
      </c>
      <c r="EB44">
        <v>124767</v>
      </c>
      <c r="EC44">
        <v>127106</v>
      </c>
      <c r="ED44">
        <v>129464</v>
      </c>
      <c r="EE44">
        <v>131891</v>
      </c>
      <c r="EF44">
        <v>133857</v>
      </c>
      <c r="EG44">
        <v>135520</v>
      </c>
      <c r="EH44">
        <v>137645</v>
      </c>
      <c r="EI44">
        <v>139610</v>
      </c>
      <c r="EJ44">
        <v>141653</v>
      </c>
      <c r="EK44">
        <v>142951</v>
      </c>
      <c r="EL44">
        <v>144419</v>
      </c>
      <c r="EM44">
        <v>144785</v>
      </c>
      <c r="EN44">
        <v>145848</v>
      </c>
      <c r="EO44">
        <v>146739</v>
      </c>
      <c r="EP44">
        <v>148794</v>
      </c>
      <c r="EQ44">
        <v>148760</v>
      </c>
      <c r="ER44">
        <v>149128</v>
      </c>
      <c r="ES44">
        <v>150841</v>
      </c>
      <c r="ET44">
        <v>150799</v>
      </c>
      <c r="EU44">
        <v>150767</v>
      </c>
      <c r="EV44">
        <v>151460</v>
      </c>
      <c r="EW44">
        <v>151586</v>
      </c>
      <c r="EX44">
        <v>151681</v>
      </c>
      <c r="EY44">
        <v>152161</v>
      </c>
      <c r="EZ44">
        <v>151765</v>
      </c>
      <c r="FA44">
        <v>151363</v>
      </c>
      <c r="FB44">
        <v>151191</v>
      </c>
      <c r="FC44">
        <v>151223</v>
      </c>
      <c r="FD44">
        <v>151029</v>
      </c>
      <c r="FE44">
        <v>151178</v>
      </c>
      <c r="FF44">
        <v>150854</v>
      </c>
      <c r="FG44">
        <v>150288</v>
      </c>
      <c r="FH44">
        <v>149614</v>
      </c>
      <c r="FI44">
        <v>149475</v>
      </c>
      <c r="FJ44">
        <v>148308</v>
      </c>
      <c r="FK44">
        <v>147475</v>
      </c>
      <c r="FL44">
        <v>146994</v>
      </c>
      <c r="FM44">
        <v>147061</v>
      </c>
      <c r="FN44">
        <v>146013</v>
      </c>
      <c r="FO44">
        <v>144970</v>
      </c>
      <c r="FP44">
        <v>143830</v>
      </c>
      <c r="FQ44">
        <v>143281</v>
      </c>
      <c r="FR44">
        <v>142500</v>
      </c>
      <c r="FS44">
        <v>141469</v>
      </c>
      <c r="FT44">
        <v>140548</v>
      </c>
      <c r="FU44">
        <v>139636</v>
      </c>
      <c r="FV44">
        <v>139013</v>
      </c>
      <c r="FW44">
        <v>136208</v>
      </c>
      <c r="FX44">
        <v>136430</v>
      </c>
      <c r="FY44">
        <v>135174</v>
      </c>
      <c r="FZ44">
        <v>134059</v>
      </c>
      <c r="GA44">
        <v>132858</v>
      </c>
      <c r="GB44">
        <v>131503</v>
      </c>
      <c r="GC44">
        <v>130281</v>
      </c>
      <c r="GD44">
        <v>128612</v>
      </c>
      <c r="GE44">
        <v>128390</v>
      </c>
      <c r="GF44">
        <v>126604</v>
      </c>
      <c r="GG44">
        <v>125304</v>
      </c>
      <c r="GH44">
        <v>123845</v>
      </c>
      <c r="GI44">
        <v>122118</v>
      </c>
      <c r="GJ44">
        <v>120999</v>
      </c>
      <c r="GK44">
        <v>118746</v>
      </c>
      <c r="GL44">
        <v>118315</v>
      </c>
      <c r="GM44">
        <v>116613</v>
      </c>
      <c r="GN44">
        <v>114902</v>
      </c>
      <c r="GO44">
        <v>114015</v>
      </c>
      <c r="GP44">
        <v>112069</v>
      </c>
      <c r="GQ44">
        <v>110940</v>
      </c>
      <c r="GR44">
        <v>109526</v>
      </c>
      <c r="GS44">
        <v>108310</v>
      </c>
      <c r="GT44">
        <v>106650</v>
      </c>
      <c r="GU44">
        <v>105658</v>
      </c>
      <c r="GV44">
        <v>104090</v>
      </c>
      <c r="GW44">
        <v>102614</v>
      </c>
      <c r="GX44">
        <v>100973</v>
      </c>
      <c r="GY44">
        <v>99944</v>
      </c>
      <c r="GZ44">
        <v>98072</v>
      </c>
      <c r="HA44">
        <v>96883</v>
      </c>
      <c r="HB44">
        <v>95194</v>
      </c>
      <c r="HC44">
        <v>93464</v>
      </c>
      <c r="HD44">
        <v>92108</v>
      </c>
      <c r="HE44">
        <v>91487</v>
      </c>
      <c r="HF44">
        <v>89358</v>
      </c>
      <c r="HG44">
        <v>87936</v>
      </c>
      <c r="HH44">
        <v>86444</v>
      </c>
      <c r="HI44">
        <v>85075</v>
      </c>
      <c r="HJ44">
        <v>83204</v>
      </c>
      <c r="HK44">
        <v>82363</v>
      </c>
      <c r="HL44">
        <v>80861</v>
      </c>
      <c r="HM44">
        <v>78645</v>
      </c>
      <c r="HN44">
        <v>77994</v>
      </c>
      <c r="HO44">
        <v>76047</v>
      </c>
      <c r="HP44">
        <v>75813</v>
      </c>
      <c r="HQ44">
        <v>73832</v>
      </c>
      <c r="HR44">
        <v>72702</v>
      </c>
      <c r="HS44">
        <v>71191</v>
      </c>
      <c r="HT44">
        <v>69660</v>
      </c>
      <c r="HU44">
        <v>69023</v>
      </c>
      <c r="HV44">
        <v>67520</v>
      </c>
      <c r="HW44">
        <v>66319</v>
      </c>
      <c r="HX44">
        <v>65261</v>
      </c>
      <c r="HY44">
        <v>63872</v>
      </c>
      <c r="HZ44">
        <v>62760</v>
      </c>
      <c r="IA44">
        <v>61446</v>
      </c>
      <c r="IB44">
        <v>60646</v>
      </c>
      <c r="IC44">
        <v>59102</v>
      </c>
      <c r="ID44">
        <v>58240</v>
      </c>
      <c r="IE44">
        <v>57689</v>
      </c>
      <c r="IF44">
        <v>56220</v>
      </c>
      <c r="IG44">
        <v>55333</v>
      </c>
      <c r="IH44">
        <v>53696</v>
      </c>
      <c r="II44">
        <v>53368</v>
      </c>
      <c r="IJ44">
        <v>52232</v>
      </c>
      <c r="IK44">
        <v>51035</v>
      </c>
      <c r="IL44">
        <v>50182</v>
      </c>
      <c r="IM44">
        <v>48987</v>
      </c>
      <c r="IN44">
        <v>48479</v>
      </c>
      <c r="IO44">
        <v>47509</v>
      </c>
      <c r="IP44">
        <v>46322</v>
      </c>
      <c r="IQ44">
        <v>45925</v>
      </c>
      <c r="IR44">
        <v>45185</v>
      </c>
      <c r="IS44">
        <v>44152</v>
      </c>
      <c r="IT44">
        <v>43702</v>
      </c>
      <c r="IU44">
        <v>43236</v>
      </c>
      <c r="IV44">
        <v>42381</v>
      </c>
      <c r="IW44">
        <v>41573</v>
      </c>
      <c r="IX44">
        <v>41231</v>
      </c>
      <c r="IY44">
        <v>40085</v>
      </c>
      <c r="IZ44">
        <v>39636</v>
      </c>
    </row>
    <row r="45" spans="1:260" x14ac:dyDescent="0.45">
      <c r="A45">
        <v>5</v>
      </c>
      <c r="B45" t="s">
        <v>10</v>
      </c>
      <c r="C45">
        <v>40</v>
      </c>
      <c r="D45">
        <v>0</v>
      </c>
      <c r="E45">
        <v>7</v>
      </c>
      <c r="F45">
        <v>2</v>
      </c>
      <c r="G45">
        <v>500</v>
      </c>
      <c r="H45">
        <v>134450</v>
      </c>
      <c r="I45">
        <v>40814</v>
      </c>
      <c r="J45">
        <v>266469394</v>
      </c>
      <c r="K45">
        <v>673</v>
      </c>
      <c r="L45">
        <v>673</v>
      </c>
      <c r="M45">
        <v>700</v>
      </c>
      <c r="N45">
        <v>738</v>
      </c>
      <c r="O45">
        <v>776</v>
      </c>
      <c r="P45">
        <v>741</v>
      </c>
      <c r="Q45">
        <v>776</v>
      </c>
      <c r="R45">
        <v>789</v>
      </c>
      <c r="S45">
        <v>840</v>
      </c>
      <c r="T45">
        <v>867</v>
      </c>
      <c r="U45">
        <v>843</v>
      </c>
      <c r="V45">
        <v>844</v>
      </c>
      <c r="W45">
        <v>867</v>
      </c>
      <c r="X45">
        <v>889</v>
      </c>
      <c r="Y45">
        <v>904</v>
      </c>
      <c r="Z45">
        <v>869</v>
      </c>
      <c r="AA45">
        <v>860</v>
      </c>
      <c r="AB45">
        <v>907</v>
      </c>
      <c r="AC45">
        <v>879</v>
      </c>
      <c r="AD45">
        <v>931</v>
      </c>
      <c r="AE45">
        <v>863</v>
      </c>
      <c r="AF45">
        <v>944</v>
      </c>
      <c r="AG45">
        <v>955</v>
      </c>
      <c r="AH45">
        <v>962</v>
      </c>
      <c r="AI45">
        <v>978</v>
      </c>
      <c r="AJ45">
        <v>959</v>
      </c>
      <c r="AK45">
        <v>974</v>
      </c>
      <c r="AL45">
        <v>965</v>
      </c>
      <c r="AM45">
        <v>1046</v>
      </c>
      <c r="AN45">
        <v>1039</v>
      </c>
      <c r="AO45">
        <v>1033</v>
      </c>
      <c r="AP45">
        <v>943</v>
      </c>
      <c r="AQ45">
        <v>1012</v>
      </c>
      <c r="AR45">
        <v>1020</v>
      </c>
      <c r="AS45">
        <v>1052</v>
      </c>
      <c r="AT45">
        <v>1061</v>
      </c>
      <c r="AU45">
        <v>1041</v>
      </c>
      <c r="AV45">
        <v>1062</v>
      </c>
      <c r="AW45">
        <v>1050</v>
      </c>
      <c r="AX45">
        <v>1191</v>
      </c>
      <c r="AY45">
        <v>1138</v>
      </c>
      <c r="AZ45">
        <v>1167</v>
      </c>
      <c r="BA45">
        <v>1275</v>
      </c>
      <c r="BB45">
        <v>1316</v>
      </c>
      <c r="BC45">
        <v>1342</v>
      </c>
      <c r="BD45">
        <v>1364</v>
      </c>
      <c r="BE45">
        <v>1532</v>
      </c>
      <c r="BF45">
        <v>1496</v>
      </c>
      <c r="BG45">
        <v>1608</v>
      </c>
      <c r="BH45">
        <v>1733</v>
      </c>
      <c r="BI45">
        <v>1690</v>
      </c>
      <c r="BJ45">
        <v>1775</v>
      </c>
      <c r="BK45">
        <v>1905</v>
      </c>
      <c r="BL45">
        <v>2085</v>
      </c>
      <c r="BM45">
        <v>2123</v>
      </c>
      <c r="BN45">
        <v>2312</v>
      </c>
      <c r="BO45">
        <v>2293</v>
      </c>
      <c r="BP45">
        <v>2659</v>
      </c>
      <c r="BQ45">
        <v>2637</v>
      </c>
      <c r="BR45">
        <v>2848</v>
      </c>
      <c r="BS45">
        <v>3090</v>
      </c>
      <c r="BT45">
        <v>3261</v>
      </c>
      <c r="BU45">
        <v>3502</v>
      </c>
      <c r="BV45">
        <v>3728</v>
      </c>
      <c r="BW45">
        <v>4015</v>
      </c>
      <c r="BX45">
        <v>4282</v>
      </c>
      <c r="BY45">
        <v>4519</v>
      </c>
      <c r="BZ45">
        <v>4953</v>
      </c>
      <c r="CA45">
        <v>5339</v>
      </c>
      <c r="CB45">
        <v>5542</v>
      </c>
      <c r="CC45">
        <v>5936</v>
      </c>
      <c r="CD45">
        <v>6562</v>
      </c>
      <c r="CE45">
        <v>6842</v>
      </c>
      <c r="CF45">
        <v>7533</v>
      </c>
      <c r="CG45">
        <v>8199</v>
      </c>
      <c r="CH45">
        <v>8697</v>
      </c>
      <c r="CI45">
        <v>9437</v>
      </c>
      <c r="CJ45">
        <v>9995</v>
      </c>
      <c r="CK45">
        <v>10821</v>
      </c>
      <c r="CL45">
        <v>11753</v>
      </c>
      <c r="CM45">
        <v>12592</v>
      </c>
      <c r="CN45">
        <v>13366</v>
      </c>
      <c r="CO45">
        <v>14663</v>
      </c>
      <c r="CP45">
        <v>15981</v>
      </c>
      <c r="CQ45">
        <v>16855</v>
      </c>
      <c r="CR45">
        <v>18345</v>
      </c>
      <c r="CS45">
        <v>19624</v>
      </c>
      <c r="CT45">
        <v>21174</v>
      </c>
      <c r="CU45">
        <v>22810</v>
      </c>
      <c r="CV45">
        <v>24374</v>
      </c>
      <c r="CW45">
        <v>26379</v>
      </c>
      <c r="CX45">
        <v>28471</v>
      </c>
      <c r="CY45">
        <v>30557</v>
      </c>
      <c r="CZ45">
        <v>32567</v>
      </c>
      <c r="DA45">
        <v>34982</v>
      </c>
      <c r="DB45">
        <v>37230</v>
      </c>
      <c r="DC45">
        <v>39707</v>
      </c>
      <c r="DD45">
        <v>42658</v>
      </c>
      <c r="DE45">
        <v>45389</v>
      </c>
      <c r="DF45">
        <v>48680</v>
      </c>
      <c r="DG45">
        <v>51474</v>
      </c>
      <c r="DH45">
        <v>54637</v>
      </c>
      <c r="DI45">
        <v>58547</v>
      </c>
      <c r="DJ45">
        <v>61425</v>
      </c>
      <c r="DK45">
        <v>65073</v>
      </c>
      <c r="DL45">
        <v>68121</v>
      </c>
      <c r="DM45">
        <v>71772</v>
      </c>
      <c r="DN45">
        <v>76465</v>
      </c>
      <c r="DO45">
        <v>79749</v>
      </c>
      <c r="DP45">
        <v>83165</v>
      </c>
      <c r="DQ45">
        <v>86877</v>
      </c>
      <c r="DR45">
        <v>91258</v>
      </c>
      <c r="DS45">
        <v>94509</v>
      </c>
      <c r="DT45">
        <v>98477</v>
      </c>
      <c r="DU45">
        <v>102147</v>
      </c>
      <c r="DV45">
        <v>105362</v>
      </c>
      <c r="DW45">
        <v>109327</v>
      </c>
      <c r="DX45">
        <v>112703</v>
      </c>
      <c r="DY45">
        <v>116084</v>
      </c>
      <c r="DZ45">
        <v>119992</v>
      </c>
      <c r="EA45">
        <v>122473</v>
      </c>
      <c r="EB45">
        <v>124733</v>
      </c>
      <c r="EC45">
        <v>128761</v>
      </c>
      <c r="ED45">
        <v>131850</v>
      </c>
      <c r="EE45">
        <v>134139</v>
      </c>
      <c r="EF45">
        <v>137173</v>
      </c>
      <c r="EG45">
        <v>139646</v>
      </c>
      <c r="EH45">
        <v>142131</v>
      </c>
      <c r="EI45">
        <v>144015</v>
      </c>
      <c r="EJ45">
        <v>146511</v>
      </c>
      <c r="EK45">
        <v>148015</v>
      </c>
      <c r="EL45">
        <v>150685</v>
      </c>
      <c r="EM45">
        <v>152046</v>
      </c>
      <c r="EN45">
        <v>152537</v>
      </c>
      <c r="EO45">
        <v>155044</v>
      </c>
      <c r="EP45">
        <v>156710</v>
      </c>
      <c r="EQ45">
        <v>157239</v>
      </c>
      <c r="ER45">
        <v>159214</v>
      </c>
      <c r="ES45">
        <v>160496</v>
      </c>
      <c r="ET45">
        <v>161556</v>
      </c>
      <c r="EU45">
        <v>162678</v>
      </c>
      <c r="EV45">
        <v>162357</v>
      </c>
      <c r="EW45">
        <v>163664</v>
      </c>
      <c r="EX45">
        <v>164833</v>
      </c>
      <c r="EY45">
        <v>165037</v>
      </c>
      <c r="EZ45">
        <v>165503</v>
      </c>
      <c r="FA45">
        <v>165681</v>
      </c>
      <c r="FB45">
        <v>166441</v>
      </c>
      <c r="FC45">
        <v>166774</v>
      </c>
      <c r="FD45">
        <v>166263</v>
      </c>
      <c r="FE45">
        <v>167220</v>
      </c>
      <c r="FF45">
        <v>167724</v>
      </c>
      <c r="FG45">
        <v>167927</v>
      </c>
      <c r="FH45">
        <v>167333</v>
      </c>
      <c r="FI45">
        <v>166602</v>
      </c>
      <c r="FJ45">
        <v>166983</v>
      </c>
      <c r="FK45">
        <v>166312</v>
      </c>
      <c r="FL45">
        <v>166577</v>
      </c>
      <c r="FM45">
        <v>165343</v>
      </c>
      <c r="FN45">
        <v>164846</v>
      </c>
      <c r="FO45">
        <v>164568</v>
      </c>
      <c r="FP45">
        <v>164169</v>
      </c>
      <c r="FQ45">
        <v>164208</v>
      </c>
      <c r="FR45">
        <v>162911</v>
      </c>
      <c r="FS45">
        <v>161441</v>
      </c>
      <c r="FT45">
        <v>161640</v>
      </c>
      <c r="FU45">
        <v>160436</v>
      </c>
      <c r="FV45">
        <v>160042</v>
      </c>
      <c r="FW45">
        <v>159136</v>
      </c>
      <c r="FX45">
        <v>157964</v>
      </c>
      <c r="FY45">
        <v>156561</v>
      </c>
      <c r="FZ45">
        <v>155793</v>
      </c>
      <c r="GA45">
        <v>154620</v>
      </c>
      <c r="GB45">
        <v>153804</v>
      </c>
      <c r="GC45">
        <v>152455</v>
      </c>
      <c r="GD45">
        <v>151305</v>
      </c>
      <c r="GE45">
        <v>149381</v>
      </c>
      <c r="GF45">
        <v>148591</v>
      </c>
      <c r="GG45">
        <v>147131</v>
      </c>
      <c r="GH45">
        <v>145481</v>
      </c>
      <c r="GI45">
        <v>144396</v>
      </c>
      <c r="GJ45">
        <v>143275</v>
      </c>
      <c r="GK45">
        <v>142319</v>
      </c>
      <c r="GL45">
        <v>141325</v>
      </c>
      <c r="GM45">
        <v>139799</v>
      </c>
      <c r="GN45">
        <v>138089</v>
      </c>
      <c r="GO45">
        <v>136165</v>
      </c>
      <c r="GP45">
        <v>134939</v>
      </c>
      <c r="GQ45">
        <v>133412</v>
      </c>
      <c r="GR45">
        <v>132518</v>
      </c>
      <c r="GS45">
        <v>131616</v>
      </c>
      <c r="GT45">
        <v>129590</v>
      </c>
      <c r="GU45">
        <v>127459</v>
      </c>
      <c r="GV45">
        <v>126494</v>
      </c>
      <c r="GW45">
        <v>124571</v>
      </c>
      <c r="GX45">
        <v>124046</v>
      </c>
      <c r="GY45">
        <v>122113</v>
      </c>
      <c r="GZ45">
        <v>120731</v>
      </c>
      <c r="HA45">
        <v>118765</v>
      </c>
      <c r="HB45">
        <v>117538</v>
      </c>
      <c r="HC45">
        <v>116292</v>
      </c>
      <c r="HD45">
        <v>113989</v>
      </c>
      <c r="HE45">
        <v>112683</v>
      </c>
      <c r="HF45">
        <v>110831</v>
      </c>
      <c r="HG45">
        <v>109889</v>
      </c>
      <c r="HH45">
        <v>108598</v>
      </c>
      <c r="HI45">
        <v>106815</v>
      </c>
      <c r="HJ45">
        <v>105504</v>
      </c>
      <c r="HK45">
        <v>103597</v>
      </c>
      <c r="HL45">
        <v>102036</v>
      </c>
      <c r="HM45">
        <v>100299</v>
      </c>
      <c r="HN45">
        <v>99314</v>
      </c>
      <c r="HO45">
        <v>97663</v>
      </c>
      <c r="HP45">
        <v>96459</v>
      </c>
      <c r="HQ45">
        <v>95147</v>
      </c>
      <c r="HR45">
        <v>93054</v>
      </c>
      <c r="HS45">
        <v>91706</v>
      </c>
      <c r="HT45">
        <v>90902</v>
      </c>
      <c r="HU45">
        <v>89412</v>
      </c>
      <c r="HV45">
        <v>87945</v>
      </c>
      <c r="HW45">
        <v>86343</v>
      </c>
      <c r="HX45">
        <v>85212</v>
      </c>
      <c r="HY45">
        <v>83639</v>
      </c>
      <c r="HZ45">
        <v>82134</v>
      </c>
      <c r="IA45">
        <v>81171</v>
      </c>
      <c r="IB45">
        <v>79771</v>
      </c>
      <c r="IC45">
        <v>78490</v>
      </c>
      <c r="ID45">
        <v>76632</v>
      </c>
      <c r="IE45">
        <v>75738</v>
      </c>
      <c r="IF45">
        <v>74497</v>
      </c>
      <c r="IG45">
        <v>73497</v>
      </c>
      <c r="IH45">
        <v>72010</v>
      </c>
      <c r="II45">
        <v>70875</v>
      </c>
      <c r="IJ45">
        <v>69787</v>
      </c>
      <c r="IK45">
        <v>69063</v>
      </c>
      <c r="IL45">
        <v>67599</v>
      </c>
      <c r="IM45">
        <v>66013</v>
      </c>
      <c r="IN45">
        <v>65376</v>
      </c>
      <c r="IO45">
        <v>63909</v>
      </c>
      <c r="IP45">
        <v>63305</v>
      </c>
      <c r="IQ45">
        <v>61813</v>
      </c>
      <c r="IR45">
        <v>60822</v>
      </c>
      <c r="IS45">
        <v>60030</v>
      </c>
      <c r="IT45">
        <v>58852</v>
      </c>
      <c r="IU45">
        <v>58858</v>
      </c>
      <c r="IV45">
        <v>57274</v>
      </c>
      <c r="IW45">
        <v>56484</v>
      </c>
      <c r="IX45">
        <v>55453</v>
      </c>
      <c r="IY45">
        <v>54452</v>
      </c>
      <c r="IZ45">
        <v>53777</v>
      </c>
    </row>
    <row r="46" spans="1:260" x14ac:dyDescent="0.45">
      <c r="A46">
        <v>6</v>
      </c>
      <c r="B46" t="s">
        <v>10</v>
      </c>
      <c r="C46">
        <v>41</v>
      </c>
      <c r="D46">
        <v>0</v>
      </c>
      <c r="E46">
        <v>7</v>
      </c>
      <c r="F46">
        <v>2</v>
      </c>
      <c r="G46">
        <v>500</v>
      </c>
      <c r="H46">
        <v>134609</v>
      </c>
      <c r="I46">
        <v>40814</v>
      </c>
      <c r="J46">
        <v>266469394</v>
      </c>
      <c r="K46">
        <v>916</v>
      </c>
      <c r="L46">
        <v>870</v>
      </c>
      <c r="M46">
        <v>875</v>
      </c>
      <c r="N46">
        <v>885</v>
      </c>
      <c r="O46">
        <v>946</v>
      </c>
      <c r="P46">
        <v>1007</v>
      </c>
      <c r="Q46">
        <v>999</v>
      </c>
      <c r="R46">
        <v>942</v>
      </c>
      <c r="S46">
        <v>1045</v>
      </c>
      <c r="T46">
        <v>1003</v>
      </c>
      <c r="U46">
        <v>991</v>
      </c>
      <c r="V46">
        <v>1036</v>
      </c>
      <c r="W46">
        <v>995</v>
      </c>
      <c r="X46">
        <v>1073</v>
      </c>
      <c r="Y46">
        <v>1082</v>
      </c>
      <c r="Z46">
        <v>1101</v>
      </c>
      <c r="AA46">
        <v>1183</v>
      </c>
      <c r="AB46">
        <v>1062</v>
      </c>
      <c r="AC46">
        <v>1085</v>
      </c>
      <c r="AD46">
        <v>1120</v>
      </c>
      <c r="AE46">
        <v>1139</v>
      </c>
      <c r="AF46">
        <v>1112</v>
      </c>
      <c r="AG46">
        <v>1168</v>
      </c>
      <c r="AH46">
        <v>1131</v>
      </c>
      <c r="AI46">
        <v>1148</v>
      </c>
      <c r="AJ46">
        <v>1160</v>
      </c>
      <c r="AK46">
        <v>1206</v>
      </c>
      <c r="AL46">
        <v>1107</v>
      </c>
      <c r="AM46">
        <v>1137</v>
      </c>
      <c r="AN46">
        <v>1132</v>
      </c>
      <c r="AO46">
        <v>1188</v>
      </c>
      <c r="AP46">
        <v>1141</v>
      </c>
      <c r="AQ46">
        <v>1144</v>
      </c>
      <c r="AR46">
        <v>1103</v>
      </c>
      <c r="AS46">
        <v>1157</v>
      </c>
      <c r="AT46">
        <v>1241</v>
      </c>
      <c r="AU46">
        <v>1177</v>
      </c>
      <c r="AV46">
        <v>1173</v>
      </c>
      <c r="AW46">
        <v>1161</v>
      </c>
      <c r="AX46">
        <v>1287</v>
      </c>
      <c r="AY46">
        <v>1384</v>
      </c>
      <c r="AZ46">
        <v>1374</v>
      </c>
      <c r="BA46">
        <v>1387</v>
      </c>
      <c r="BB46">
        <v>1447</v>
      </c>
      <c r="BC46">
        <v>1585</v>
      </c>
      <c r="BD46">
        <v>1539</v>
      </c>
      <c r="BE46">
        <v>1647</v>
      </c>
      <c r="BF46">
        <v>1742</v>
      </c>
      <c r="BG46">
        <v>1826</v>
      </c>
      <c r="BH46">
        <v>1874</v>
      </c>
      <c r="BI46">
        <v>2076</v>
      </c>
      <c r="BJ46">
        <v>2105</v>
      </c>
      <c r="BK46">
        <v>2256</v>
      </c>
      <c r="BL46">
        <v>2333</v>
      </c>
      <c r="BM46">
        <v>2454</v>
      </c>
      <c r="BN46">
        <v>2664</v>
      </c>
      <c r="BO46">
        <v>2783</v>
      </c>
      <c r="BP46">
        <v>2959</v>
      </c>
      <c r="BQ46">
        <v>3290</v>
      </c>
      <c r="BR46">
        <v>3589</v>
      </c>
      <c r="BS46">
        <v>3717</v>
      </c>
      <c r="BT46">
        <v>3975</v>
      </c>
      <c r="BU46">
        <v>4366</v>
      </c>
      <c r="BV46">
        <v>4505</v>
      </c>
      <c r="BW46">
        <v>5018</v>
      </c>
      <c r="BX46">
        <v>5256</v>
      </c>
      <c r="BY46">
        <v>5724</v>
      </c>
      <c r="BZ46">
        <v>6287</v>
      </c>
      <c r="CA46">
        <v>6551</v>
      </c>
      <c r="CB46">
        <v>7061</v>
      </c>
      <c r="CC46">
        <v>7818</v>
      </c>
      <c r="CD46">
        <v>8514</v>
      </c>
      <c r="CE46">
        <v>8858</v>
      </c>
      <c r="CF46">
        <v>9495</v>
      </c>
      <c r="CG46">
        <v>10249</v>
      </c>
      <c r="CH46">
        <v>11102</v>
      </c>
      <c r="CI46">
        <v>12003</v>
      </c>
      <c r="CJ46">
        <v>12935</v>
      </c>
      <c r="CK46">
        <v>13983</v>
      </c>
      <c r="CL46">
        <v>15102</v>
      </c>
      <c r="CM46">
        <v>16063</v>
      </c>
      <c r="CN46">
        <v>17297</v>
      </c>
      <c r="CO46">
        <v>18624</v>
      </c>
      <c r="CP46">
        <v>19890</v>
      </c>
      <c r="CQ46">
        <v>21780</v>
      </c>
      <c r="CR46">
        <v>23123</v>
      </c>
      <c r="CS46">
        <v>24695</v>
      </c>
      <c r="CT46">
        <v>26451</v>
      </c>
      <c r="CU46">
        <v>28457</v>
      </c>
      <c r="CV46">
        <v>30575</v>
      </c>
      <c r="CW46">
        <v>32264</v>
      </c>
      <c r="CX46">
        <v>34828</v>
      </c>
      <c r="CY46">
        <v>36811</v>
      </c>
      <c r="CZ46">
        <v>39216</v>
      </c>
      <c r="DA46">
        <v>41879</v>
      </c>
      <c r="DB46">
        <v>43918</v>
      </c>
      <c r="DC46">
        <v>46669</v>
      </c>
      <c r="DD46">
        <v>49457</v>
      </c>
      <c r="DE46">
        <v>51929</v>
      </c>
      <c r="DF46">
        <v>54371</v>
      </c>
      <c r="DG46">
        <v>57269</v>
      </c>
      <c r="DH46">
        <v>59459</v>
      </c>
      <c r="DI46">
        <v>62451</v>
      </c>
      <c r="DJ46">
        <v>65184</v>
      </c>
      <c r="DK46">
        <v>67831</v>
      </c>
      <c r="DL46">
        <v>70807</v>
      </c>
      <c r="DM46">
        <v>73319</v>
      </c>
      <c r="DN46">
        <v>76171</v>
      </c>
      <c r="DO46">
        <v>78182</v>
      </c>
      <c r="DP46">
        <v>80047</v>
      </c>
      <c r="DQ46">
        <v>83184</v>
      </c>
      <c r="DR46">
        <v>85152</v>
      </c>
      <c r="DS46">
        <v>87333</v>
      </c>
      <c r="DT46">
        <v>89430</v>
      </c>
      <c r="DU46">
        <v>91613</v>
      </c>
      <c r="DV46">
        <v>92825</v>
      </c>
      <c r="DW46">
        <v>95384</v>
      </c>
      <c r="DX46">
        <v>96434</v>
      </c>
      <c r="DY46">
        <v>98802</v>
      </c>
      <c r="DZ46">
        <v>99815</v>
      </c>
      <c r="EA46">
        <v>100709</v>
      </c>
      <c r="EB46">
        <v>102680</v>
      </c>
      <c r="EC46">
        <v>103796</v>
      </c>
      <c r="ED46">
        <v>104984</v>
      </c>
      <c r="EE46">
        <v>105402</v>
      </c>
      <c r="EF46">
        <v>106331</v>
      </c>
      <c r="EG46">
        <v>107210</v>
      </c>
      <c r="EH46">
        <v>107598</v>
      </c>
      <c r="EI46">
        <v>109080</v>
      </c>
      <c r="EJ46">
        <v>109745</v>
      </c>
      <c r="EK46">
        <v>110427</v>
      </c>
      <c r="EL46">
        <v>111119</v>
      </c>
      <c r="EM46">
        <v>111901</v>
      </c>
      <c r="EN46">
        <v>111623</v>
      </c>
      <c r="EO46">
        <v>111763</v>
      </c>
      <c r="EP46">
        <v>112262</v>
      </c>
      <c r="EQ46">
        <v>112669</v>
      </c>
      <c r="ER46">
        <v>113304</v>
      </c>
      <c r="ES46">
        <v>113355</v>
      </c>
      <c r="ET46">
        <v>113458</v>
      </c>
      <c r="EU46">
        <v>112895</v>
      </c>
      <c r="EV46">
        <v>112829</v>
      </c>
      <c r="EW46">
        <v>113107</v>
      </c>
      <c r="EX46">
        <v>113920</v>
      </c>
      <c r="EY46">
        <v>113074</v>
      </c>
      <c r="EZ46">
        <v>113373</v>
      </c>
      <c r="FA46">
        <v>113077</v>
      </c>
      <c r="FB46">
        <v>113179</v>
      </c>
      <c r="FC46">
        <v>111802</v>
      </c>
      <c r="FD46">
        <v>112710</v>
      </c>
      <c r="FE46">
        <v>111524</v>
      </c>
      <c r="FF46">
        <v>111810</v>
      </c>
      <c r="FG46">
        <v>111093</v>
      </c>
      <c r="FH46">
        <v>110164</v>
      </c>
      <c r="FI46">
        <v>110506</v>
      </c>
      <c r="FJ46">
        <v>109871</v>
      </c>
      <c r="FK46">
        <v>109130</v>
      </c>
      <c r="FL46">
        <v>108895</v>
      </c>
      <c r="FM46">
        <v>108280</v>
      </c>
      <c r="FN46">
        <v>108285</v>
      </c>
      <c r="FO46">
        <v>107682</v>
      </c>
      <c r="FP46">
        <v>106459</v>
      </c>
      <c r="FQ46">
        <v>105650</v>
      </c>
      <c r="FR46">
        <v>105605</v>
      </c>
      <c r="FS46">
        <v>104479</v>
      </c>
      <c r="FT46">
        <v>103143</v>
      </c>
      <c r="FU46">
        <v>102765</v>
      </c>
      <c r="FV46">
        <v>102313</v>
      </c>
      <c r="FW46">
        <v>101639</v>
      </c>
      <c r="FX46">
        <v>100904</v>
      </c>
      <c r="FY46">
        <v>100180</v>
      </c>
      <c r="FZ46">
        <v>99122</v>
      </c>
      <c r="GA46">
        <v>98046</v>
      </c>
      <c r="GB46">
        <v>97278</v>
      </c>
      <c r="GC46">
        <v>96760</v>
      </c>
      <c r="GD46">
        <v>96303</v>
      </c>
      <c r="GE46">
        <v>94976</v>
      </c>
      <c r="GF46">
        <v>93626</v>
      </c>
      <c r="GG46">
        <v>92565</v>
      </c>
      <c r="GH46">
        <v>91830</v>
      </c>
      <c r="GI46">
        <v>90973</v>
      </c>
      <c r="GJ46">
        <v>90387</v>
      </c>
      <c r="GK46">
        <v>88664</v>
      </c>
      <c r="GL46">
        <v>88121</v>
      </c>
      <c r="GM46">
        <v>86562</v>
      </c>
      <c r="GN46">
        <v>85893</v>
      </c>
      <c r="GO46">
        <v>84937</v>
      </c>
      <c r="GP46">
        <v>83831</v>
      </c>
      <c r="GQ46">
        <v>83083</v>
      </c>
      <c r="GR46">
        <v>82093</v>
      </c>
      <c r="GS46">
        <v>81135</v>
      </c>
      <c r="GT46">
        <v>80246</v>
      </c>
      <c r="GU46">
        <v>78882</v>
      </c>
      <c r="GV46">
        <v>77484</v>
      </c>
      <c r="GW46">
        <v>76547</v>
      </c>
      <c r="GX46">
        <v>75612</v>
      </c>
      <c r="GY46">
        <v>74615</v>
      </c>
      <c r="GZ46">
        <v>73384</v>
      </c>
      <c r="HA46">
        <v>72066</v>
      </c>
      <c r="HB46">
        <v>71364</v>
      </c>
      <c r="HC46">
        <v>70358</v>
      </c>
      <c r="HD46">
        <v>69577</v>
      </c>
      <c r="HE46">
        <v>68092</v>
      </c>
      <c r="HF46">
        <v>67050</v>
      </c>
      <c r="HG46">
        <v>66524</v>
      </c>
      <c r="HH46">
        <v>64994</v>
      </c>
      <c r="HI46">
        <v>64361</v>
      </c>
      <c r="HJ46">
        <v>62905</v>
      </c>
      <c r="HK46">
        <v>61850</v>
      </c>
      <c r="HL46">
        <v>60888</v>
      </c>
      <c r="HM46">
        <v>59865</v>
      </c>
      <c r="HN46">
        <v>59109</v>
      </c>
      <c r="HO46">
        <v>57644</v>
      </c>
      <c r="HP46">
        <v>57082</v>
      </c>
      <c r="HQ46">
        <v>56121</v>
      </c>
      <c r="HR46">
        <v>54813</v>
      </c>
      <c r="HS46">
        <v>54276</v>
      </c>
      <c r="HT46">
        <v>53329</v>
      </c>
      <c r="HU46">
        <v>52436</v>
      </c>
      <c r="HV46">
        <v>51409</v>
      </c>
      <c r="HW46">
        <v>50565</v>
      </c>
      <c r="HX46">
        <v>49611</v>
      </c>
      <c r="HY46">
        <v>49362</v>
      </c>
      <c r="HZ46">
        <v>47980</v>
      </c>
      <c r="IA46">
        <v>47008</v>
      </c>
      <c r="IB46">
        <v>46698</v>
      </c>
      <c r="IC46">
        <v>45635</v>
      </c>
      <c r="ID46">
        <v>44612</v>
      </c>
      <c r="IE46">
        <v>43997</v>
      </c>
      <c r="IF46">
        <v>43678</v>
      </c>
      <c r="IG46">
        <v>42243</v>
      </c>
      <c r="IH46">
        <v>41720</v>
      </c>
      <c r="II46">
        <v>40821</v>
      </c>
      <c r="IJ46">
        <v>40228</v>
      </c>
      <c r="IK46">
        <v>39474</v>
      </c>
      <c r="IL46">
        <v>39132</v>
      </c>
      <c r="IM46">
        <v>38294</v>
      </c>
      <c r="IN46">
        <v>37349</v>
      </c>
      <c r="IO46">
        <v>36773</v>
      </c>
      <c r="IP46">
        <v>36134</v>
      </c>
      <c r="IQ46">
        <v>35494</v>
      </c>
      <c r="IR46">
        <v>34716</v>
      </c>
      <c r="IS46">
        <v>34521</v>
      </c>
      <c r="IT46">
        <v>34108</v>
      </c>
      <c r="IU46">
        <v>33507</v>
      </c>
      <c r="IV46">
        <v>32868</v>
      </c>
      <c r="IW46">
        <v>32479</v>
      </c>
      <c r="IX46">
        <v>31703</v>
      </c>
      <c r="IY46">
        <v>31294</v>
      </c>
      <c r="IZ46">
        <v>30822</v>
      </c>
    </row>
    <row r="52" spans="10:11" x14ac:dyDescent="0.45">
      <c r="J52" s="1"/>
      <c r="K52" s="1"/>
    </row>
    <row r="53" spans="10:11" x14ac:dyDescent="0.45">
      <c r="J53" s="1"/>
    </row>
    <row r="54" spans="10:11" x14ac:dyDescent="0.45">
      <c r="J54" s="1"/>
    </row>
    <row r="55" spans="10:11" x14ac:dyDescent="0.45">
      <c r="J55" s="1"/>
      <c r="K55" s="1"/>
    </row>
    <row r="56" spans="10:11" x14ac:dyDescent="0.45">
      <c r="J56" s="1"/>
    </row>
    <row r="57" spans="10:11" x14ac:dyDescent="0.45">
      <c r="J57" s="1"/>
    </row>
    <row r="58" spans="10:11" x14ac:dyDescent="0.45">
      <c r="J58" s="1"/>
      <c r="K58" s="1"/>
    </row>
    <row r="59" spans="10:11" x14ac:dyDescent="0.45">
      <c r="J59" s="1"/>
    </row>
    <row r="60" spans="10:11" x14ac:dyDescent="0.45">
      <c r="J60" s="1"/>
    </row>
    <row r="61" spans="10:11" x14ac:dyDescent="0.45">
      <c r="J61" s="1"/>
      <c r="K61" s="1"/>
    </row>
    <row r="62" spans="10:11" x14ac:dyDescent="0.45">
      <c r="J62" s="1"/>
    </row>
    <row r="63" spans="10:11" x14ac:dyDescent="0.45">
      <c r="J63" s="1"/>
    </row>
    <row r="64" spans="10:11" x14ac:dyDescent="0.45">
      <c r="J64" s="1"/>
      <c r="K64" s="1"/>
    </row>
    <row r="65" spans="10:14" x14ac:dyDescent="0.45">
      <c r="J65" s="1"/>
    </row>
    <row r="66" spans="10:14" x14ac:dyDescent="0.45">
      <c r="J66" s="1"/>
    </row>
    <row r="67" spans="10:14" ht="25.5" x14ac:dyDescent="0.75">
      <c r="N67" s="2"/>
    </row>
  </sheetData>
  <sortState ref="A2:IZ31">
    <sortCondition ref="F2:F97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C71"/>
  <sheetViews>
    <sheetView zoomScale="70" zoomScaleNormal="70" workbookViewId="0">
      <selection activeCell="I44" sqref="I44"/>
    </sheetView>
  </sheetViews>
  <sheetFormatPr defaultRowHeight="14.25" x14ac:dyDescent="0.45"/>
  <cols>
    <col min="8" max="8" width="10" customWidth="1"/>
    <col min="9" max="9" width="12.265625" customWidth="1"/>
    <col min="11" max="11" width="11" customWidth="1"/>
    <col min="13" max="13" width="14" bestFit="1" customWidth="1"/>
    <col min="17" max="17" width="12.86328125" customWidth="1"/>
    <col min="25" max="25" width="11.3984375" customWidth="1"/>
    <col min="33" max="33" width="11.86328125" customWidth="1"/>
  </cols>
  <sheetData>
    <row r="1" spans="1:263" x14ac:dyDescent="0.45">
      <c r="A1" t="s">
        <v>14</v>
      </c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15</v>
      </c>
      <c r="J1" t="s">
        <v>16</v>
      </c>
      <c r="K1" t="s">
        <v>7</v>
      </c>
      <c r="L1" t="s">
        <v>8</v>
      </c>
      <c r="M1" t="s">
        <v>9</v>
      </c>
    </row>
    <row r="2" spans="1:263" x14ac:dyDescent="0.45">
      <c r="M2" t="s">
        <v>12</v>
      </c>
      <c r="N2">
        <v>0</v>
      </c>
      <c r="O2">
        <v>20</v>
      </c>
      <c r="P2">
        <v>40</v>
      </c>
      <c r="Q2">
        <v>60</v>
      </c>
      <c r="R2">
        <v>80</v>
      </c>
      <c r="S2">
        <v>100</v>
      </c>
      <c r="T2">
        <v>120</v>
      </c>
      <c r="U2">
        <v>140</v>
      </c>
      <c r="V2">
        <v>160</v>
      </c>
      <c r="W2">
        <v>180</v>
      </c>
      <c r="X2">
        <v>200</v>
      </c>
      <c r="Y2">
        <v>220</v>
      </c>
      <c r="Z2">
        <v>240</v>
      </c>
      <c r="AA2">
        <v>260</v>
      </c>
      <c r="AB2">
        <v>280</v>
      </c>
      <c r="AC2">
        <v>300</v>
      </c>
      <c r="AD2">
        <v>320</v>
      </c>
      <c r="AE2">
        <v>340</v>
      </c>
      <c r="AF2">
        <v>360</v>
      </c>
      <c r="AG2">
        <v>380</v>
      </c>
      <c r="AH2">
        <v>400</v>
      </c>
      <c r="AI2">
        <v>420</v>
      </c>
      <c r="AJ2">
        <v>440</v>
      </c>
      <c r="AK2">
        <v>460</v>
      </c>
      <c r="AL2">
        <v>480</v>
      </c>
      <c r="AM2">
        <v>500</v>
      </c>
      <c r="AN2">
        <v>520</v>
      </c>
      <c r="AO2">
        <v>540</v>
      </c>
      <c r="AP2">
        <v>560</v>
      </c>
      <c r="AQ2">
        <v>580</v>
      </c>
      <c r="AR2">
        <v>600</v>
      </c>
      <c r="AS2">
        <v>620</v>
      </c>
      <c r="AT2">
        <v>640</v>
      </c>
      <c r="AU2">
        <v>660</v>
      </c>
      <c r="AV2">
        <v>680</v>
      </c>
      <c r="AW2">
        <v>700</v>
      </c>
      <c r="AX2">
        <v>720</v>
      </c>
      <c r="AY2">
        <v>740</v>
      </c>
      <c r="AZ2">
        <v>760</v>
      </c>
      <c r="BA2">
        <v>780</v>
      </c>
      <c r="BB2">
        <v>800</v>
      </c>
      <c r="BC2">
        <v>820</v>
      </c>
      <c r="BD2">
        <v>840</v>
      </c>
      <c r="BE2">
        <v>860</v>
      </c>
      <c r="BF2">
        <v>880</v>
      </c>
      <c r="BG2">
        <v>900</v>
      </c>
      <c r="BH2">
        <v>920</v>
      </c>
      <c r="BI2">
        <v>940</v>
      </c>
      <c r="BJ2">
        <v>960</v>
      </c>
      <c r="BK2">
        <v>980</v>
      </c>
      <c r="BL2">
        <v>1000</v>
      </c>
      <c r="BM2">
        <v>1020</v>
      </c>
      <c r="BN2">
        <v>1040</v>
      </c>
      <c r="BO2">
        <v>1060</v>
      </c>
      <c r="BP2">
        <v>1080</v>
      </c>
      <c r="BQ2">
        <v>1100</v>
      </c>
      <c r="BR2">
        <v>1120</v>
      </c>
      <c r="BS2">
        <v>1140</v>
      </c>
      <c r="BT2">
        <v>1160</v>
      </c>
      <c r="BU2">
        <v>1180</v>
      </c>
      <c r="BV2">
        <v>1200</v>
      </c>
      <c r="BW2">
        <v>1220</v>
      </c>
      <c r="BX2">
        <v>1240</v>
      </c>
      <c r="BY2">
        <v>1260</v>
      </c>
      <c r="BZ2">
        <v>1280</v>
      </c>
      <c r="CA2">
        <v>1300</v>
      </c>
      <c r="CB2">
        <v>1320</v>
      </c>
      <c r="CC2">
        <v>1340</v>
      </c>
      <c r="CD2">
        <v>1360</v>
      </c>
      <c r="CE2">
        <v>1380</v>
      </c>
      <c r="CF2">
        <v>1400</v>
      </c>
      <c r="CG2">
        <v>1420</v>
      </c>
      <c r="CH2">
        <v>1440</v>
      </c>
      <c r="CI2">
        <v>1460</v>
      </c>
      <c r="CJ2">
        <v>1480</v>
      </c>
      <c r="CK2">
        <v>1500</v>
      </c>
      <c r="CL2">
        <v>1520</v>
      </c>
      <c r="CM2">
        <v>1540</v>
      </c>
      <c r="CN2">
        <v>1560</v>
      </c>
      <c r="CO2">
        <v>1580</v>
      </c>
      <c r="CP2">
        <v>1600</v>
      </c>
      <c r="CQ2">
        <v>1620</v>
      </c>
      <c r="CR2">
        <v>1640</v>
      </c>
      <c r="CS2">
        <v>1660</v>
      </c>
      <c r="CT2">
        <v>1680</v>
      </c>
      <c r="CU2">
        <v>1700</v>
      </c>
      <c r="CV2">
        <v>1720</v>
      </c>
      <c r="CW2">
        <v>1740</v>
      </c>
      <c r="CX2">
        <v>1760</v>
      </c>
      <c r="CY2">
        <v>1780</v>
      </c>
      <c r="CZ2">
        <v>1800</v>
      </c>
      <c r="DA2">
        <v>1820</v>
      </c>
      <c r="DB2">
        <v>1840</v>
      </c>
      <c r="DC2">
        <v>1860</v>
      </c>
      <c r="DD2">
        <v>1880</v>
      </c>
      <c r="DE2">
        <v>1900</v>
      </c>
      <c r="DF2">
        <v>1920</v>
      </c>
      <c r="DG2">
        <v>1940</v>
      </c>
      <c r="DH2">
        <v>1960</v>
      </c>
      <c r="DI2">
        <v>1980</v>
      </c>
      <c r="DJ2">
        <v>2000</v>
      </c>
      <c r="DK2">
        <v>2020</v>
      </c>
      <c r="DL2">
        <v>2040</v>
      </c>
      <c r="DM2">
        <v>2060</v>
      </c>
      <c r="DN2">
        <v>2080</v>
      </c>
      <c r="DO2">
        <v>2100</v>
      </c>
      <c r="DP2">
        <v>2120</v>
      </c>
      <c r="DQ2">
        <v>2140</v>
      </c>
      <c r="DR2">
        <v>2160</v>
      </c>
      <c r="DS2">
        <v>2180</v>
      </c>
      <c r="DT2">
        <v>2200</v>
      </c>
      <c r="DU2">
        <v>2220</v>
      </c>
      <c r="DV2">
        <v>2240</v>
      </c>
      <c r="DW2">
        <v>2260</v>
      </c>
      <c r="DX2">
        <v>2280</v>
      </c>
      <c r="DY2">
        <v>2300</v>
      </c>
      <c r="DZ2">
        <v>2320</v>
      </c>
      <c r="EA2">
        <v>2340</v>
      </c>
      <c r="EB2">
        <v>2360</v>
      </c>
      <c r="EC2">
        <v>2380</v>
      </c>
      <c r="ED2">
        <v>2400</v>
      </c>
      <c r="EE2">
        <v>2420</v>
      </c>
      <c r="EF2">
        <v>2440</v>
      </c>
      <c r="EG2">
        <v>2460</v>
      </c>
      <c r="EH2">
        <v>2480</v>
      </c>
      <c r="EI2">
        <v>2500</v>
      </c>
      <c r="EJ2">
        <v>2520</v>
      </c>
      <c r="EK2">
        <v>2540</v>
      </c>
      <c r="EL2">
        <v>2560</v>
      </c>
      <c r="EM2">
        <v>2580</v>
      </c>
      <c r="EN2">
        <v>2600</v>
      </c>
      <c r="EO2">
        <v>2620</v>
      </c>
      <c r="EP2">
        <v>2640</v>
      </c>
      <c r="EQ2">
        <v>2660</v>
      </c>
      <c r="ER2">
        <v>2680</v>
      </c>
      <c r="ES2">
        <v>2700</v>
      </c>
      <c r="ET2">
        <v>2720</v>
      </c>
      <c r="EU2">
        <v>2740</v>
      </c>
      <c r="EV2">
        <v>2760</v>
      </c>
      <c r="EW2">
        <v>2780</v>
      </c>
      <c r="EX2">
        <v>2800</v>
      </c>
      <c r="EY2">
        <v>2820</v>
      </c>
      <c r="EZ2">
        <v>2840</v>
      </c>
      <c r="FA2">
        <v>2860</v>
      </c>
      <c r="FB2">
        <v>2880</v>
      </c>
      <c r="FC2">
        <v>2900</v>
      </c>
      <c r="FD2">
        <v>2920</v>
      </c>
      <c r="FE2">
        <v>2940</v>
      </c>
      <c r="FF2">
        <v>2960</v>
      </c>
      <c r="FG2">
        <v>2980</v>
      </c>
      <c r="FH2">
        <v>3000</v>
      </c>
      <c r="FI2">
        <v>3020</v>
      </c>
      <c r="FJ2">
        <v>3040</v>
      </c>
      <c r="FK2">
        <v>3060</v>
      </c>
      <c r="FL2">
        <v>3080</v>
      </c>
      <c r="FM2">
        <v>3100</v>
      </c>
      <c r="FN2">
        <v>3120</v>
      </c>
      <c r="FO2">
        <v>3140</v>
      </c>
      <c r="FP2">
        <v>3160</v>
      </c>
      <c r="FQ2">
        <v>3180</v>
      </c>
      <c r="FR2">
        <v>3200</v>
      </c>
      <c r="FS2">
        <v>3220</v>
      </c>
      <c r="FT2">
        <v>3240</v>
      </c>
      <c r="FU2">
        <v>3260</v>
      </c>
      <c r="FV2">
        <v>3280</v>
      </c>
      <c r="FW2">
        <v>3300</v>
      </c>
      <c r="FX2">
        <v>3320</v>
      </c>
      <c r="FY2">
        <v>3340</v>
      </c>
      <c r="FZ2">
        <v>3360</v>
      </c>
      <c r="GA2">
        <v>3380</v>
      </c>
      <c r="GB2">
        <v>3400</v>
      </c>
      <c r="GC2">
        <v>3420</v>
      </c>
      <c r="GD2">
        <v>3440</v>
      </c>
      <c r="GE2">
        <v>3460</v>
      </c>
      <c r="GF2">
        <v>3480</v>
      </c>
      <c r="GG2">
        <v>3500</v>
      </c>
      <c r="GH2">
        <v>3520</v>
      </c>
      <c r="GI2">
        <v>3540</v>
      </c>
      <c r="GJ2">
        <v>3560</v>
      </c>
      <c r="GK2">
        <v>3580</v>
      </c>
      <c r="GL2">
        <v>3600</v>
      </c>
      <c r="GM2">
        <v>3620</v>
      </c>
      <c r="GN2">
        <v>3640</v>
      </c>
      <c r="GO2">
        <v>3660</v>
      </c>
      <c r="GP2">
        <v>3680</v>
      </c>
      <c r="GQ2">
        <v>3700</v>
      </c>
      <c r="GR2">
        <v>3720</v>
      </c>
      <c r="GS2">
        <v>3740</v>
      </c>
      <c r="GT2">
        <v>3760</v>
      </c>
      <c r="GU2">
        <v>3780</v>
      </c>
      <c r="GV2">
        <v>3800</v>
      </c>
      <c r="GW2">
        <v>3820</v>
      </c>
      <c r="GX2">
        <v>3840</v>
      </c>
      <c r="GY2">
        <v>3860</v>
      </c>
      <c r="GZ2">
        <v>3880</v>
      </c>
      <c r="HA2">
        <v>3900</v>
      </c>
      <c r="HB2">
        <v>3920</v>
      </c>
      <c r="HC2">
        <v>3940</v>
      </c>
      <c r="HD2">
        <v>3960</v>
      </c>
      <c r="HE2">
        <v>3980</v>
      </c>
      <c r="HF2">
        <v>4000</v>
      </c>
      <c r="HG2">
        <v>4020</v>
      </c>
      <c r="HH2">
        <v>4040</v>
      </c>
      <c r="HI2">
        <v>4060</v>
      </c>
      <c r="HJ2">
        <v>4080</v>
      </c>
      <c r="HK2">
        <v>4100</v>
      </c>
      <c r="HL2">
        <v>4120</v>
      </c>
      <c r="HM2">
        <v>4140</v>
      </c>
      <c r="HN2">
        <v>4160</v>
      </c>
      <c r="HO2">
        <v>4180</v>
      </c>
      <c r="HP2">
        <v>4200</v>
      </c>
      <c r="HQ2">
        <v>4220</v>
      </c>
      <c r="HR2">
        <v>4240</v>
      </c>
      <c r="HS2">
        <v>4260</v>
      </c>
      <c r="HT2">
        <v>4280</v>
      </c>
      <c r="HU2">
        <v>4300</v>
      </c>
      <c r="HV2">
        <v>4320</v>
      </c>
      <c r="HW2">
        <v>4340</v>
      </c>
      <c r="HX2">
        <v>4360</v>
      </c>
      <c r="HY2">
        <v>4380</v>
      </c>
      <c r="HZ2">
        <v>4400</v>
      </c>
      <c r="IA2">
        <v>4420</v>
      </c>
      <c r="IB2">
        <v>4440</v>
      </c>
      <c r="IC2">
        <v>4460</v>
      </c>
      <c r="ID2">
        <v>4480</v>
      </c>
      <c r="IE2">
        <v>4500</v>
      </c>
      <c r="IF2">
        <v>4520</v>
      </c>
      <c r="IG2">
        <v>4540</v>
      </c>
      <c r="IH2">
        <v>4560</v>
      </c>
      <c r="II2">
        <v>4580</v>
      </c>
      <c r="IJ2">
        <v>4600</v>
      </c>
      <c r="IK2">
        <v>4620</v>
      </c>
      <c r="IL2">
        <v>4640</v>
      </c>
      <c r="IM2">
        <v>4660</v>
      </c>
      <c r="IN2">
        <v>4680</v>
      </c>
      <c r="IO2">
        <v>4700</v>
      </c>
      <c r="IP2">
        <v>4720</v>
      </c>
      <c r="IQ2">
        <v>4740</v>
      </c>
      <c r="IR2">
        <v>4760</v>
      </c>
      <c r="IS2">
        <v>4780</v>
      </c>
      <c r="IT2">
        <v>4800</v>
      </c>
      <c r="IU2">
        <v>4820</v>
      </c>
      <c r="IV2">
        <v>4840</v>
      </c>
      <c r="IW2">
        <v>4860</v>
      </c>
      <c r="IX2">
        <v>4880</v>
      </c>
      <c r="IY2">
        <v>4900</v>
      </c>
      <c r="IZ2">
        <v>4920</v>
      </c>
      <c r="JA2">
        <v>4940</v>
      </c>
      <c r="JB2">
        <v>4960</v>
      </c>
      <c r="JC2">
        <v>4980</v>
      </c>
    </row>
    <row r="3" spans="1:263" x14ac:dyDescent="0.45">
      <c r="M3" t="s">
        <v>11</v>
      </c>
      <c r="N3">
        <f>N2*0.1</f>
        <v>0</v>
      </c>
      <c r="O3">
        <f t="shared" ref="O3:BZ3" si="0">O2*0.1</f>
        <v>2</v>
      </c>
      <c r="P3">
        <f t="shared" si="0"/>
        <v>4</v>
      </c>
      <c r="Q3">
        <f t="shared" si="0"/>
        <v>6</v>
      </c>
      <c r="R3">
        <f t="shared" si="0"/>
        <v>8</v>
      </c>
      <c r="S3">
        <f t="shared" si="0"/>
        <v>10</v>
      </c>
      <c r="T3">
        <f t="shared" si="0"/>
        <v>12</v>
      </c>
      <c r="U3">
        <f t="shared" si="0"/>
        <v>14</v>
      </c>
      <c r="V3">
        <f t="shared" si="0"/>
        <v>16</v>
      </c>
      <c r="W3">
        <f t="shared" si="0"/>
        <v>18</v>
      </c>
      <c r="X3">
        <f t="shared" si="0"/>
        <v>20</v>
      </c>
      <c r="Y3">
        <f t="shared" si="0"/>
        <v>22</v>
      </c>
      <c r="Z3">
        <f t="shared" si="0"/>
        <v>24</v>
      </c>
      <c r="AA3">
        <f t="shared" si="0"/>
        <v>26</v>
      </c>
      <c r="AB3">
        <f t="shared" si="0"/>
        <v>28</v>
      </c>
      <c r="AC3">
        <f t="shared" si="0"/>
        <v>30</v>
      </c>
      <c r="AD3">
        <f t="shared" si="0"/>
        <v>32</v>
      </c>
      <c r="AE3">
        <f t="shared" si="0"/>
        <v>34</v>
      </c>
      <c r="AF3">
        <f t="shared" si="0"/>
        <v>36</v>
      </c>
      <c r="AG3">
        <f t="shared" si="0"/>
        <v>38</v>
      </c>
      <c r="AH3">
        <f t="shared" si="0"/>
        <v>40</v>
      </c>
      <c r="AI3">
        <f t="shared" si="0"/>
        <v>42</v>
      </c>
      <c r="AJ3">
        <f t="shared" si="0"/>
        <v>44</v>
      </c>
      <c r="AK3">
        <f t="shared" si="0"/>
        <v>46</v>
      </c>
      <c r="AL3">
        <f t="shared" si="0"/>
        <v>48</v>
      </c>
      <c r="AM3">
        <f t="shared" si="0"/>
        <v>50</v>
      </c>
      <c r="AN3">
        <f t="shared" si="0"/>
        <v>52</v>
      </c>
      <c r="AO3">
        <f t="shared" si="0"/>
        <v>54</v>
      </c>
      <c r="AP3">
        <f t="shared" si="0"/>
        <v>56</v>
      </c>
      <c r="AQ3">
        <f t="shared" si="0"/>
        <v>58</v>
      </c>
      <c r="AR3">
        <f t="shared" si="0"/>
        <v>60</v>
      </c>
      <c r="AS3">
        <f t="shared" si="0"/>
        <v>62</v>
      </c>
      <c r="AT3">
        <f t="shared" si="0"/>
        <v>64</v>
      </c>
      <c r="AU3">
        <f t="shared" si="0"/>
        <v>66</v>
      </c>
      <c r="AV3">
        <f t="shared" si="0"/>
        <v>68</v>
      </c>
      <c r="AW3">
        <f t="shared" si="0"/>
        <v>70</v>
      </c>
      <c r="AX3">
        <f t="shared" si="0"/>
        <v>72</v>
      </c>
      <c r="AY3">
        <f t="shared" si="0"/>
        <v>74</v>
      </c>
      <c r="AZ3">
        <f t="shared" si="0"/>
        <v>76</v>
      </c>
      <c r="BA3">
        <f t="shared" si="0"/>
        <v>78</v>
      </c>
      <c r="BB3">
        <f t="shared" si="0"/>
        <v>80</v>
      </c>
      <c r="BC3">
        <f t="shared" si="0"/>
        <v>82</v>
      </c>
      <c r="BD3">
        <f t="shared" si="0"/>
        <v>84</v>
      </c>
      <c r="BE3">
        <f t="shared" si="0"/>
        <v>86</v>
      </c>
      <c r="BF3">
        <f t="shared" si="0"/>
        <v>88</v>
      </c>
      <c r="BG3">
        <f t="shared" si="0"/>
        <v>90</v>
      </c>
      <c r="BH3">
        <f t="shared" si="0"/>
        <v>92</v>
      </c>
      <c r="BI3">
        <f t="shared" si="0"/>
        <v>94</v>
      </c>
      <c r="BJ3">
        <f t="shared" si="0"/>
        <v>96</v>
      </c>
      <c r="BK3">
        <f t="shared" si="0"/>
        <v>98</v>
      </c>
      <c r="BL3">
        <f t="shared" si="0"/>
        <v>100</v>
      </c>
      <c r="BM3">
        <f t="shared" si="0"/>
        <v>102</v>
      </c>
      <c r="BN3">
        <f t="shared" si="0"/>
        <v>104</v>
      </c>
      <c r="BO3">
        <f t="shared" si="0"/>
        <v>106</v>
      </c>
      <c r="BP3">
        <f t="shared" si="0"/>
        <v>108</v>
      </c>
      <c r="BQ3">
        <f t="shared" si="0"/>
        <v>110</v>
      </c>
      <c r="BR3">
        <f t="shared" si="0"/>
        <v>112</v>
      </c>
      <c r="BS3">
        <f t="shared" si="0"/>
        <v>114</v>
      </c>
      <c r="BT3">
        <f t="shared" si="0"/>
        <v>116</v>
      </c>
      <c r="BU3">
        <f t="shared" si="0"/>
        <v>118</v>
      </c>
      <c r="BV3">
        <f t="shared" si="0"/>
        <v>120</v>
      </c>
      <c r="BW3">
        <f t="shared" si="0"/>
        <v>122</v>
      </c>
      <c r="BX3">
        <f t="shared" si="0"/>
        <v>124</v>
      </c>
      <c r="BY3">
        <f t="shared" si="0"/>
        <v>126</v>
      </c>
      <c r="BZ3">
        <f t="shared" si="0"/>
        <v>128</v>
      </c>
      <c r="CA3">
        <f t="shared" ref="CA3:EL3" si="1">CA2*0.1</f>
        <v>130</v>
      </c>
      <c r="CB3">
        <f t="shared" si="1"/>
        <v>132</v>
      </c>
      <c r="CC3">
        <f t="shared" si="1"/>
        <v>134</v>
      </c>
      <c r="CD3">
        <f t="shared" si="1"/>
        <v>136</v>
      </c>
      <c r="CE3">
        <f t="shared" si="1"/>
        <v>138</v>
      </c>
      <c r="CF3">
        <f t="shared" si="1"/>
        <v>140</v>
      </c>
      <c r="CG3">
        <f t="shared" si="1"/>
        <v>142</v>
      </c>
      <c r="CH3">
        <f t="shared" si="1"/>
        <v>144</v>
      </c>
      <c r="CI3">
        <f t="shared" si="1"/>
        <v>146</v>
      </c>
      <c r="CJ3">
        <f t="shared" si="1"/>
        <v>148</v>
      </c>
      <c r="CK3">
        <f t="shared" si="1"/>
        <v>150</v>
      </c>
      <c r="CL3">
        <f t="shared" si="1"/>
        <v>152</v>
      </c>
      <c r="CM3">
        <f t="shared" si="1"/>
        <v>154</v>
      </c>
      <c r="CN3">
        <f t="shared" si="1"/>
        <v>156</v>
      </c>
      <c r="CO3">
        <f t="shared" si="1"/>
        <v>158</v>
      </c>
      <c r="CP3">
        <f t="shared" si="1"/>
        <v>160</v>
      </c>
      <c r="CQ3">
        <f t="shared" si="1"/>
        <v>162</v>
      </c>
      <c r="CR3">
        <f t="shared" si="1"/>
        <v>164</v>
      </c>
      <c r="CS3">
        <f t="shared" si="1"/>
        <v>166</v>
      </c>
      <c r="CT3">
        <f t="shared" si="1"/>
        <v>168</v>
      </c>
      <c r="CU3">
        <f t="shared" si="1"/>
        <v>170</v>
      </c>
      <c r="CV3">
        <f t="shared" si="1"/>
        <v>172</v>
      </c>
      <c r="CW3">
        <f t="shared" si="1"/>
        <v>174</v>
      </c>
      <c r="CX3">
        <f t="shared" si="1"/>
        <v>176</v>
      </c>
      <c r="CY3">
        <f t="shared" si="1"/>
        <v>178</v>
      </c>
      <c r="CZ3">
        <f t="shared" si="1"/>
        <v>180</v>
      </c>
      <c r="DA3">
        <f t="shared" si="1"/>
        <v>182</v>
      </c>
      <c r="DB3">
        <f t="shared" si="1"/>
        <v>184</v>
      </c>
      <c r="DC3">
        <f t="shared" si="1"/>
        <v>186</v>
      </c>
      <c r="DD3">
        <f t="shared" si="1"/>
        <v>188</v>
      </c>
      <c r="DE3">
        <f t="shared" si="1"/>
        <v>190</v>
      </c>
      <c r="DF3">
        <f t="shared" si="1"/>
        <v>192</v>
      </c>
      <c r="DG3">
        <f t="shared" si="1"/>
        <v>194</v>
      </c>
      <c r="DH3">
        <f t="shared" si="1"/>
        <v>196</v>
      </c>
      <c r="DI3">
        <f t="shared" si="1"/>
        <v>198</v>
      </c>
      <c r="DJ3">
        <f t="shared" si="1"/>
        <v>200</v>
      </c>
      <c r="DK3">
        <f t="shared" si="1"/>
        <v>202</v>
      </c>
      <c r="DL3">
        <f t="shared" si="1"/>
        <v>204</v>
      </c>
      <c r="DM3">
        <f t="shared" si="1"/>
        <v>206</v>
      </c>
      <c r="DN3">
        <f t="shared" si="1"/>
        <v>208</v>
      </c>
      <c r="DO3">
        <f t="shared" si="1"/>
        <v>210</v>
      </c>
      <c r="DP3">
        <f t="shared" si="1"/>
        <v>212</v>
      </c>
      <c r="DQ3">
        <f t="shared" si="1"/>
        <v>214</v>
      </c>
      <c r="DR3">
        <f t="shared" si="1"/>
        <v>216</v>
      </c>
      <c r="DS3">
        <f t="shared" si="1"/>
        <v>218</v>
      </c>
      <c r="DT3">
        <f t="shared" si="1"/>
        <v>220</v>
      </c>
      <c r="DU3">
        <f t="shared" si="1"/>
        <v>222</v>
      </c>
      <c r="DV3">
        <f t="shared" si="1"/>
        <v>224</v>
      </c>
      <c r="DW3">
        <f t="shared" si="1"/>
        <v>226</v>
      </c>
      <c r="DX3">
        <f t="shared" si="1"/>
        <v>228</v>
      </c>
      <c r="DY3">
        <f t="shared" si="1"/>
        <v>230</v>
      </c>
      <c r="DZ3">
        <f t="shared" si="1"/>
        <v>232</v>
      </c>
      <c r="EA3">
        <f t="shared" si="1"/>
        <v>234</v>
      </c>
      <c r="EB3">
        <f t="shared" si="1"/>
        <v>236</v>
      </c>
      <c r="EC3">
        <f t="shared" si="1"/>
        <v>238</v>
      </c>
      <c r="ED3">
        <f t="shared" si="1"/>
        <v>240</v>
      </c>
      <c r="EE3">
        <f t="shared" si="1"/>
        <v>242</v>
      </c>
      <c r="EF3">
        <f t="shared" si="1"/>
        <v>244</v>
      </c>
      <c r="EG3">
        <f t="shared" si="1"/>
        <v>246</v>
      </c>
      <c r="EH3">
        <f t="shared" si="1"/>
        <v>248</v>
      </c>
      <c r="EI3">
        <f t="shared" si="1"/>
        <v>250</v>
      </c>
      <c r="EJ3">
        <f t="shared" si="1"/>
        <v>252</v>
      </c>
      <c r="EK3">
        <f t="shared" si="1"/>
        <v>254</v>
      </c>
      <c r="EL3">
        <f t="shared" si="1"/>
        <v>256</v>
      </c>
      <c r="EM3">
        <f t="shared" ref="EM3:GX3" si="2">EM2*0.1</f>
        <v>258</v>
      </c>
      <c r="EN3">
        <f t="shared" si="2"/>
        <v>260</v>
      </c>
      <c r="EO3">
        <f t="shared" si="2"/>
        <v>262</v>
      </c>
      <c r="EP3">
        <f t="shared" si="2"/>
        <v>264</v>
      </c>
      <c r="EQ3">
        <f t="shared" si="2"/>
        <v>266</v>
      </c>
      <c r="ER3">
        <f t="shared" si="2"/>
        <v>268</v>
      </c>
      <c r="ES3">
        <f t="shared" si="2"/>
        <v>270</v>
      </c>
      <c r="ET3">
        <f t="shared" si="2"/>
        <v>272</v>
      </c>
      <c r="EU3">
        <f t="shared" si="2"/>
        <v>274</v>
      </c>
      <c r="EV3">
        <f t="shared" si="2"/>
        <v>276</v>
      </c>
      <c r="EW3">
        <f t="shared" si="2"/>
        <v>278</v>
      </c>
      <c r="EX3">
        <f t="shared" si="2"/>
        <v>280</v>
      </c>
      <c r="EY3">
        <f t="shared" si="2"/>
        <v>282</v>
      </c>
      <c r="EZ3">
        <f t="shared" si="2"/>
        <v>284</v>
      </c>
      <c r="FA3">
        <f t="shared" si="2"/>
        <v>286</v>
      </c>
      <c r="FB3">
        <f t="shared" si="2"/>
        <v>288</v>
      </c>
      <c r="FC3">
        <f t="shared" si="2"/>
        <v>290</v>
      </c>
      <c r="FD3">
        <f t="shared" si="2"/>
        <v>292</v>
      </c>
      <c r="FE3">
        <f t="shared" si="2"/>
        <v>294</v>
      </c>
      <c r="FF3">
        <f t="shared" si="2"/>
        <v>296</v>
      </c>
      <c r="FG3">
        <f t="shared" si="2"/>
        <v>298</v>
      </c>
      <c r="FH3">
        <f t="shared" si="2"/>
        <v>300</v>
      </c>
      <c r="FI3">
        <f t="shared" si="2"/>
        <v>302</v>
      </c>
      <c r="FJ3">
        <f t="shared" si="2"/>
        <v>304</v>
      </c>
      <c r="FK3">
        <f t="shared" si="2"/>
        <v>306</v>
      </c>
      <c r="FL3">
        <f t="shared" si="2"/>
        <v>308</v>
      </c>
      <c r="FM3">
        <f t="shared" si="2"/>
        <v>310</v>
      </c>
      <c r="FN3">
        <f t="shared" si="2"/>
        <v>312</v>
      </c>
      <c r="FO3">
        <f t="shared" si="2"/>
        <v>314</v>
      </c>
      <c r="FP3">
        <f t="shared" si="2"/>
        <v>316</v>
      </c>
      <c r="FQ3">
        <f t="shared" si="2"/>
        <v>318</v>
      </c>
      <c r="FR3">
        <f t="shared" si="2"/>
        <v>320</v>
      </c>
      <c r="FS3">
        <f t="shared" si="2"/>
        <v>322</v>
      </c>
      <c r="FT3">
        <f t="shared" si="2"/>
        <v>324</v>
      </c>
      <c r="FU3">
        <f t="shared" si="2"/>
        <v>326</v>
      </c>
      <c r="FV3">
        <f t="shared" si="2"/>
        <v>328</v>
      </c>
      <c r="FW3">
        <f t="shared" si="2"/>
        <v>330</v>
      </c>
      <c r="FX3">
        <f t="shared" si="2"/>
        <v>332</v>
      </c>
      <c r="FY3">
        <f t="shared" si="2"/>
        <v>334</v>
      </c>
      <c r="FZ3">
        <f t="shared" si="2"/>
        <v>336</v>
      </c>
      <c r="GA3">
        <f t="shared" si="2"/>
        <v>338</v>
      </c>
      <c r="GB3">
        <f t="shared" si="2"/>
        <v>340</v>
      </c>
      <c r="GC3">
        <f t="shared" si="2"/>
        <v>342</v>
      </c>
      <c r="GD3">
        <f t="shared" si="2"/>
        <v>344</v>
      </c>
      <c r="GE3">
        <f t="shared" si="2"/>
        <v>346</v>
      </c>
      <c r="GF3">
        <f t="shared" si="2"/>
        <v>348</v>
      </c>
      <c r="GG3">
        <f t="shared" si="2"/>
        <v>350</v>
      </c>
      <c r="GH3">
        <f t="shared" si="2"/>
        <v>352</v>
      </c>
      <c r="GI3">
        <f t="shared" si="2"/>
        <v>354</v>
      </c>
      <c r="GJ3">
        <f t="shared" si="2"/>
        <v>356</v>
      </c>
      <c r="GK3">
        <f t="shared" si="2"/>
        <v>358</v>
      </c>
      <c r="GL3">
        <f t="shared" si="2"/>
        <v>360</v>
      </c>
      <c r="GM3">
        <f t="shared" si="2"/>
        <v>362</v>
      </c>
      <c r="GN3">
        <f t="shared" si="2"/>
        <v>364</v>
      </c>
      <c r="GO3">
        <f t="shared" si="2"/>
        <v>366</v>
      </c>
      <c r="GP3">
        <f t="shared" si="2"/>
        <v>368</v>
      </c>
      <c r="GQ3">
        <f t="shared" si="2"/>
        <v>370</v>
      </c>
      <c r="GR3">
        <f t="shared" si="2"/>
        <v>372</v>
      </c>
      <c r="GS3">
        <f t="shared" si="2"/>
        <v>374</v>
      </c>
      <c r="GT3">
        <f t="shared" si="2"/>
        <v>376</v>
      </c>
      <c r="GU3">
        <f t="shared" si="2"/>
        <v>378</v>
      </c>
      <c r="GV3">
        <f t="shared" si="2"/>
        <v>380</v>
      </c>
      <c r="GW3">
        <f t="shared" si="2"/>
        <v>382</v>
      </c>
      <c r="GX3">
        <f t="shared" si="2"/>
        <v>384</v>
      </c>
      <c r="GY3">
        <f t="shared" ref="GY3:JC3" si="3">GY2*0.1</f>
        <v>386</v>
      </c>
      <c r="GZ3">
        <f t="shared" si="3"/>
        <v>388</v>
      </c>
      <c r="HA3">
        <f t="shared" si="3"/>
        <v>390</v>
      </c>
      <c r="HB3">
        <f t="shared" si="3"/>
        <v>392</v>
      </c>
      <c r="HC3">
        <f t="shared" si="3"/>
        <v>394</v>
      </c>
      <c r="HD3">
        <f t="shared" si="3"/>
        <v>396</v>
      </c>
      <c r="HE3">
        <f t="shared" si="3"/>
        <v>398</v>
      </c>
      <c r="HF3">
        <f t="shared" si="3"/>
        <v>400</v>
      </c>
      <c r="HG3">
        <f t="shared" si="3"/>
        <v>402</v>
      </c>
      <c r="HH3">
        <f t="shared" si="3"/>
        <v>404</v>
      </c>
      <c r="HI3">
        <f t="shared" si="3"/>
        <v>406</v>
      </c>
      <c r="HJ3">
        <f t="shared" si="3"/>
        <v>408</v>
      </c>
      <c r="HK3">
        <f t="shared" si="3"/>
        <v>410</v>
      </c>
      <c r="HL3">
        <f t="shared" si="3"/>
        <v>412</v>
      </c>
      <c r="HM3">
        <f t="shared" si="3"/>
        <v>414</v>
      </c>
      <c r="HN3">
        <f t="shared" si="3"/>
        <v>416</v>
      </c>
      <c r="HO3">
        <f t="shared" si="3"/>
        <v>418</v>
      </c>
      <c r="HP3">
        <f t="shared" si="3"/>
        <v>420</v>
      </c>
      <c r="HQ3">
        <f t="shared" si="3"/>
        <v>422</v>
      </c>
      <c r="HR3">
        <f t="shared" si="3"/>
        <v>424</v>
      </c>
      <c r="HS3">
        <f t="shared" si="3"/>
        <v>426</v>
      </c>
      <c r="HT3">
        <f t="shared" si="3"/>
        <v>428</v>
      </c>
      <c r="HU3">
        <f t="shared" si="3"/>
        <v>430</v>
      </c>
      <c r="HV3">
        <f t="shared" si="3"/>
        <v>432</v>
      </c>
      <c r="HW3">
        <f t="shared" si="3"/>
        <v>434</v>
      </c>
      <c r="HX3">
        <f t="shared" si="3"/>
        <v>436</v>
      </c>
      <c r="HY3">
        <f t="shared" si="3"/>
        <v>438</v>
      </c>
      <c r="HZ3">
        <f t="shared" si="3"/>
        <v>440</v>
      </c>
      <c r="IA3">
        <f t="shared" si="3"/>
        <v>442</v>
      </c>
      <c r="IB3">
        <f t="shared" si="3"/>
        <v>444</v>
      </c>
      <c r="IC3">
        <f t="shared" si="3"/>
        <v>446</v>
      </c>
      <c r="ID3">
        <f t="shared" si="3"/>
        <v>448</v>
      </c>
      <c r="IE3">
        <f t="shared" si="3"/>
        <v>450</v>
      </c>
      <c r="IF3">
        <f t="shared" si="3"/>
        <v>452</v>
      </c>
      <c r="IG3">
        <f t="shared" si="3"/>
        <v>454</v>
      </c>
      <c r="IH3">
        <f t="shared" si="3"/>
        <v>456</v>
      </c>
      <c r="II3">
        <f t="shared" si="3"/>
        <v>458</v>
      </c>
      <c r="IJ3">
        <f t="shared" si="3"/>
        <v>460</v>
      </c>
      <c r="IK3">
        <f t="shared" si="3"/>
        <v>462</v>
      </c>
      <c r="IL3">
        <f t="shared" si="3"/>
        <v>464</v>
      </c>
      <c r="IM3">
        <f t="shared" si="3"/>
        <v>466</v>
      </c>
      <c r="IN3">
        <f t="shared" si="3"/>
        <v>468</v>
      </c>
      <c r="IO3">
        <f t="shared" si="3"/>
        <v>470</v>
      </c>
      <c r="IP3">
        <f t="shared" si="3"/>
        <v>472</v>
      </c>
      <c r="IQ3">
        <f t="shared" si="3"/>
        <v>474</v>
      </c>
      <c r="IR3">
        <f t="shared" si="3"/>
        <v>476</v>
      </c>
      <c r="IS3">
        <f t="shared" si="3"/>
        <v>478</v>
      </c>
      <c r="IT3">
        <f t="shared" si="3"/>
        <v>480</v>
      </c>
      <c r="IU3">
        <f t="shared" si="3"/>
        <v>482</v>
      </c>
      <c r="IV3">
        <f t="shared" si="3"/>
        <v>484</v>
      </c>
      <c r="IW3">
        <f t="shared" si="3"/>
        <v>486</v>
      </c>
      <c r="IX3">
        <f t="shared" si="3"/>
        <v>488</v>
      </c>
      <c r="IY3">
        <f t="shared" si="3"/>
        <v>490</v>
      </c>
      <c r="IZ3">
        <f t="shared" si="3"/>
        <v>492</v>
      </c>
      <c r="JA3">
        <f t="shared" si="3"/>
        <v>494</v>
      </c>
      <c r="JB3">
        <f t="shared" si="3"/>
        <v>496</v>
      </c>
      <c r="JC3">
        <f t="shared" si="3"/>
        <v>498</v>
      </c>
    </row>
    <row r="4" spans="1:263" x14ac:dyDescent="0.45">
      <c r="A4">
        <v>0.1</v>
      </c>
      <c r="B4">
        <v>1</v>
      </c>
      <c r="C4" t="s">
        <v>10</v>
      </c>
      <c r="D4">
        <v>38</v>
      </c>
      <c r="E4">
        <v>0</v>
      </c>
      <c r="F4">
        <v>1</v>
      </c>
      <c r="G4">
        <v>1</v>
      </c>
      <c r="H4">
        <v>0</v>
      </c>
      <c r="I4">
        <v>0</v>
      </c>
      <c r="J4">
        <v>500</v>
      </c>
      <c r="K4">
        <v>232356</v>
      </c>
      <c r="L4">
        <v>220914</v>
      </c>
      <c r="M4">
        <v>266469394</v>
      </c>
      <c r="N4">
        <v>673</v>
      </c>
      <c r="O4">
        <v>689</v>
      </c>
      <c r="P4">
        <v>676</v>
      </c>
      <c r="Q4">
        <v>626</v>
      </c>
      <c r="R4">
        <v>655</v>
      </c>
      <c r="S4">
        <v>759</v>
      </c>
      <c r="T4">
        <v>687</v>
      </c>
      <c r="U4">
        <v>646</v>
      </c>
      <c r="V4">
        <v>618</v>
      </c>
      <c r="W4">
        <v>688</v>
      </c>
      <c r="X4">
        <v>605</v>
      </c>
      <c r="Y4">
        <v>735</v>
      </c>
      <c r="Z4">
        <v>626</v>
      </c>
      <c r="AA4">
        <v>663</v>
      </c>
      <c r="AB4">
        <v>658</v>
      </c>
      <c r="AC4">
        <v>705</v>
      </c>
      <c r="AD4">
        <v>684</v>
      </c>
      <c r="AE4">
        <v>680</v>
      </c>
      <c r="AF4">
        <v>667</v>
      </c>
      <c r="AG4">
        <v>690</v>
      </c>
      <c r="AH4">
        <v>644</v>
      </c>
      <c r="AI4">
        <v>644</v>
      </c>
      <c r="AJ4">
        <v>651</v>
      </c>
      <c r="AK4">
        <v>631</v>
      </c>
      <c r="AL4">
        <v>640</v>
      </c>
      <c r="AM4">
        <v>654</v>
      </c>
      <c r="AN4">
        <v>745</v>
      </c>
      <c r="AO4">
        <v>619</v>
      </c>
      <c r="AP4">
        <v>757</v>
      </c>
      <c r="AQ4">
        <v>676</v>
      </c>
      <c r="AR4">
        <v>767</v>
      </c>
      <c r="AS4">
        <v>725</v>
      </c>
      <c r="AT4">
        <v>678</v>
      </c>
      <c r="AU4">
        <v>636</v>
      </c>
      <c r="AV4">
        <v>668</v>
      </c>
      <c r="AW4">
        <v>659</v>
      </c>
      <c r="AX4">
        <v>758</v>
      </c>
      <c r="AY4">
        <v>679</v>
      </c>
      <c r="AZ4">
        <v>751</v>
      </c>
      <c r="BA4">
        <v>819</v>
      </c>
      <c r="BB4">
        <v>797</v>
      </c>
      <c r="BC4">
        <v>801</v>
      </c>
      <c r="BD4">
        <v>804</v>
      </c>
      <c r="BE4">
        <v>822</v>
      </c>
      <c r="BF4">
        <v>888</v>
      </c>
      <c r="BG4">
        <v>830</v>
      </c>
      <c r="BH4">
        <v>855</v>
      </c>
      <c r="BI4">
        <v>923</v>
      </c>
      <c r="BJ4">
        <v>902</v>
      </c>
      <c r="BK4">
        <v>867</v>
      </c>
      <c r="BL4">
        <v>1086</v>
      </c>
      <c r="BM4">
        <v>1137</v>
      </c>
      <c r="BN4">
        <v>1153</v>
      </c>
      <c r="BO4">
        <v>1242</v>
      </c>
      <c r="BP4">
        <v>1354</v>
      </c>
      <c r="BQ4">
        <v>1490</v>
      </c>
      <c r="BR4">
        <v>1695</v>
      </c>
      <c r="BS4">
        <v>1863</v>
      </c>
      <c r="BT4">
        <v>2213</v>
      </c>
      <c r="BU4">
        <v>2357</v>
      </c>
      <c r="BV4">
        <v>2863</v>
      </c>
      <c r="BW4">
        <v>3321</v>
      </c>
      <c r="BX4">
        <v>3859</v>
      </c>
      <c r="BY4">
        <v>4533</v>
      </c>
      <c r="BZ4">
        <v>5171</v>
      </c>
      <c r="CA4">
        <v>6289</v>
      </c>
      <c r="CB4">
        <v>7606</v>
      </c>
      <c r="CC4">
        <v>8858</v>
      </c>
      <c r="CD4">
        <v>10534</v>
      </c>
      <c r="CE4">
        <v>12763</v>
      </c>
      <c r="CF4">
        <v>14659</v>
      </c>
      <c r="CG4">
        <v>17629</v>
      </c>
      <c r="CH4">
        <v>20715</v>
      </c>
      <c r="CI4">
        <v>24656</v>
      </c>
      <c r="CJ4">
        <v>29065</v>
      </c>
      <c r="CK4">
        <v>34268</v>
      </c>
      <c r="CL4">
        <v>40444</v>
      </c>
      <c r="CM4">
        <v>47393</v>
      </c>
      <c r="CN4">
        <v>55211</v>
      </c>
      <c r="CO4">
        <v>63860</v>
      </c>
      <c r="CP4">
        <v>74078</v>
      </c>
      <c r="CQ4">
        <v>85327</v>
      </c>
      <c r="CR4">
        <v>98200</v>
      </c>
      <c r="CS4">
        <v>112075</v>
      </c>
      <c r="CT4">
        <v>128408</v>
      </c>
      <c r="CU4">
        <v>145291</v>
      </c>
      <c r="CV4">
        <v>163995</v>
      </c>
      <c r="CW4">
        <v>183853</v>
      </c>
      <c r="CX4">
        <v>204850</v>
      </c>
      <c r="CY4">
        <v>227582</v>
      </c>
      <c r="CZ4">
        <v>250521</v>
      </c>
      <c r="DA4">
        <v>275357</v>
      </c>
      <c r="DB4">
        <v>300267</v>
      </c>
      <c r="DC4">
        <v>326055</v>
      </c>
      <c r="DD4">
        <v>350324</v>
      </c>
      <c r="DE4">
        <v>374454</v>
      </c>
      <c r="DF4">
        <v>398158</v>
      </c>
      <c r="DG4">
        <v>420968</v>
      </c>
      <c r="DH4">
        <v>440669</v>
      </c>
      <c r="DI4">
        <v>459873</v>
      </c>
      <c r="DJ4">
        <v>475166</v>
      </c>
      <c r="DK4">
        <v>488156</v>
      </c>
      <c r="DL4">
        <v>498542</v>
      </c>
      <c r="DM4">
        <v>505763</v>
      </c>
      <c r="DN4">
        <v>509688</v>
      </c>
      <c r="DO4">
        <v>512236</v>
      </c>
      <c r="DP4">
        <v>508034</v>
      </c>
      <c r="DQ4">
        <v>505626</v>
      </c>
      <c r="DR4">
        <v>498175</v>
      </c>
      <c r="DS4">
        <v>490073</v>
      </c>
      <c r="DT4">
        <v>479431</v>
      </c>
      <c r="DU4">
        <v>467042</v>
      </c>
      <c r="DV4">
        <v>453981</v>
      </c>
      <c r="DW4">
        <v>439918</v>
      </c>
      <c r="DX4">
        <v>423980</v>
      </c>
      <c r="DY4">
        <v>409281</v>
      </c>
      <c r="DZ4">
        <v>392627</v>
      </c>
      <c r="EA4">
        <v>377718</v>
      </c>
      <c r="EB4">
        <v>361776</v>
      </c>
      <c r="EC4">
        <v>346422</v>
      </c>
      <c r="ED4">
        <v>331213</v>
      </c>
      <c r="EE4">
        <v>315053</v>
      </c>
      <c r="EF4">
        <v>301274</v>
      </c>
      <c r="EG4">
        <v>287926</v>
      </c>
      <c r="EH4">
        <v>273963</v>
      </c>
      <c r="EI4">
        <v>262484</v>
      </c>
      <c r="EJ4">
        <v>250319</v>
      </c>
      <c r="EK4">
        <v>238099</v>
      </c>
      <c r="EL4">
        <v>227400</v>
      </c>
      <c r="EM4">
        <v>215923</v>
      </c>
      <c r="EN4">
        <v>206122</v>
      </c>
      <c r="EO4">
        <v>196145</v>
      </c>
      <c r="EP4">
        <v>187319</v>
      </c>
      <c r="EQ4">
        <v>179256</v>
      </c>
      <c r="ER4">
        <v>170419</v>
      </c>
      <c r="ES4">
        <v>162071</v>
      </c>
      <c r="ET4">
        <v>154996</v>
      </c>
      <c r="EU4">
        <v>148399</v>
      </c>
      <c r="EV4">
        <v>142063</v>
      </c>
      <c r="EW4">
        <v>134114</v>
      </c>
      <c r="EX4">
        <v>128593</v>
      </c>
      <c r="EY4">
        <v>122056</v>
      </c>
      <c r="EZ4">
        <v>114941</v>
      </c>
      <c r="FA4">
        <v>110128</v>
      </c>
      <c r="FB4">
        <v>104475</v>
      </c>
      <c r="FC4">
        <v>98441</v>
      </c>
      <c r="FD4">
        <v>93580</v>
      </c>
      <c r="FE4">
        <v>87969</v>
      </c>
      <c r="FF4">
        <v>83070</v>
      </c>
      <c r="FG4">
        <v>77546</v>
      </c>
      <c r="FH4">
        <v>73491</v>
      </c>
      <c r="FI4">
        <v>68592</v>
      </c>
      <c r="FJ4">
        <v>64437</v>
      </c>
      <c r="FK4">
        <v>59920</v>
      </c>
      <c r="FL4">
        <v>55777</v>
      </c>
      <c r="FM4">
        <v>52277</v>
      </c>
      <c r="FN4">
        <v>48110</v>
      </c>
      <c r="FO4">
        <v>45153</v>
      </c>
      <c r="FP4">
        <v>42421</v>
      </c>
      <c r="FQ4">
        <v>39651</v>
      </c>
      <c r="FR4">
        <v>37203</v>
      </c>
      <c r="FS4">
        <v>35037</v>
      </c>
      <c r="FT4">
        <v>33079</v>
      </c>
      <c r="FU4">
        <v>31382</v>
      </c>
      <c r="FV4">
        <v>29925</v>
      </c>
      <c r="FW4">
        <v>28328</v>
      </c>
      <c r="FX4">
        <v>27059</v>
      </c>
      <c r="FY4">
        <v>25959</v>
      </c>
      <c r="FZ4">
        <v>25060</v>
      </c>
      <c r="GA4">
        <v>24054</v>
      </c>
      <c r="GB4">
        <v>23625</v>
      </c>
      <c r="GC4">
        <v>22924</v>
      </c>
      <c r="GD4">
        <v>22151</v>
      </c>
      <c r="GE4">
        <v>21729</v>
      </c>
      <c r="GF4">
        <v>21418</v>
      </c>
      <c r="GG4">
        <v>20982</v>
      </c>
      <c r="GH4">
        <v>20453</v>
      </c>
      <c r="GI4">
        <v>19634</v>
      </c>
      <c r="GJ4">
        <v>18954</v>
      </c>
      <c r="GK4">
        <v>18438</v>
      </c>
      <c r="GL4">
        <v>17927</v>
      </c>
      <c r="GM4">
        <v>17851</v>
      </c>
      <c r="GN4">
        <v>17055</v>
      </c>
      <c r="GO4">
        <v>16583</v>
      </c>
      <c r="GP4">
        <v>16259</v>
      </c>
      <c r="GQ4">
        <v>15989</v>
      </c>
      <c r="GR4">
        <v>15470</v>
      </c>
      <c r="GS4">
        <v>15422</v>
      </c>
      <c r="GT4">
        <v>14903</v>
      </c>
      <c r="GU4">
        <v>14970</v>
      </c>
      <c r="GV4">
        <v>14842</v>
      </c>
      <c r="GW4">
        <v>14865</v>
      </c>
      <c r="GX4">
        <v>14972</v>
      </c>
      <c r="GY4">
        <v>14795</v>
      </c>
      <c r="GZ4">
        <v>15375</v>
      </c>
      <c r="HA4">
        <v>15573</v>
      </c>
      <c r="HB4">
        <v>15346</v>
      </c>
      <c r="HC4">
        <v>15498</v>
      </c>
      <c r="HD4">
        <v>15266</v>
      </c>
      <c r="HE4">
        <v>15499</v>
      </c>
      <c r="HF4">
        <v>16058</v>
      </c>
      <c r="HG4">
        <v>16257</v>
      </c>
      <c r="HH4">
        <v>16259</v>
      </c>
      <c r="HI4">
        <v>16131</v>
      </c>
      <c r="HJ4">
        <v>16207</v>
      </c>
      <c r="HK4">
        <v>16923</v>
      </c>
      <c r="HL4">
        <v>16649</v>
      </c>
      <c r="HM4">
        <v>17118</v>
      </c>
      <c r="HN4">
        <v>17253</v>
      </c>
      <c r="HO4">
        <v>17781</v>
      </c>
      <c r="HP4">
        <v>18247</v>
      </c>
      <c r="HQ4">
        <v>18408</v>
      </c>
      <c r="HR4">
        <v>18819</v>
      </c>
      <c r="HS4">
        <v>19134</v>
      </c>
      <c r="HT4">
        <v>19612</v>
      </c>
      <c r="HU4">
        <v>19933</v>
      </c>
      <c r="HV4">
        <v>20948</v>
      </c>
      <c r="HW4">
        <v>21091</v>
      </c>
      <c r="HX4">
        <v>21865</v>
      </c>
      <c r="HY4">
        <v>22557</v>
      </c>
      <c r="HZ4">
        <v>23614</v>
      </c>
      <c r="IA4">
        <v>24024</v>
      </c>
      <c r="IB4">
        <v>25086</v>
      </c>
      <c r="IC4">
        <v>26105</v>
      </c>
      <c r="ID4">
        <v>26701</v>
      </c>
      <c r="IE4">
        <v>27869</v>
      </c>
      <c r="IF4">
        <v>28874</v>
      </c>
      <c r="IG4">
        <v>30118</v>
      </c>
      <c r="IH4">
        <v>30954</v>
      </c>
      <c r="II4">
        <v>32546</v>
      </c>
      <c r="IJ4">
        <v>33990</v>
      </c>
      <c r="IK4">
        <v>35116</v>
      </c>
      <c r="IL4">
        <v>36509</v>
      </c>
      <c r="IM4">
        <v>38052</v>
      </c>
      <c r="IN4">
        <v>39974</v>
      </c>
      <c r="IO4">
        <v>41635</v>
      </c>
      <c r="IP4">
        <v>43527</v>
      </c>
      <c r="IQ4">
        <v>45564</v>
      </c>
      <c r="IR4">
        <v>47754</v>
      </c>
      <c r="IS4">
        <v>49577</v>
      </c>
      <c r="IT4">
        <v>51544</v>
      </c>
      <c r="IU4">
        <v>54116</v>
      </c>
      <c r="IV4">
        <v>56295</v>
      </c>
      <c r="IW4">
        <v>59158</v>
      </c>
      <c r="IX4">
        <v>61774</v>
      </c>
      <c r="IY4">
        <v>64801</v>
      </c>
      <c r="IZ4">
        <v>67752</v>
      </c>
      <c r="JA4">
        <v>70745</v>
      </c>
      <c r="JB4">
        <v>74654</v>
      </c>
      <c r="JC4">
        <v>78715</v>
      </c>
    </row>
    <row r="5" spans="1:263" x14ac:dyDescent="0.45">
      <c r="A5">
        <v>0.1</v>
      </c>
      <c r="B5">
        <v>2</v>
      </c>
      <c r="C5" t="s">
        <v>10</v>
      </c>
      <c r="D5">
        <v>39</v>
      </c>
      <c r="E5">
        <v>0</v>
      </c>
      <c r="F5">
        <v>1</v>
      </c>
      <c r="G5">
        <v>2</v>
      </c>
      <c r="H5">
        <v>0</v>
      </c>
      <c r="I5">
        <v>0</v>
      </c>
      <c r="J5">
        <v>500</v>
      </c>
      <c r="K5">
        <v>4821</v>
      </c>
      <c r="L5">
        <v>230914</v>
      </c>
      <c r="M5">
        <v>266469394</v>
      </c>
      <c r="N5">
        <v>588</v>
      </c>
      <c r="O5">
        <v>617</v>
      </c>
      <c r="P5">
        <v>662</v>
      </c>
      <c r="Q5">
        <v>683</v>
      </c>
      <c r="R5">
        <v>662</v>
      </c>
      <c r="S5">
        <v>653</v>
      </c>
      <c r="T5">
        <v>576</v>
      </c>
      <c r="U5">
        <v>599</v>
      </c>
      <c r="V5">
        <v>618</v>
      </c>
      <c r="W5">
        <v>649</v>
      </c>
      <c r="X5">
        <v>674</v>
      </c>
      <c r="Y5">
        <v>679</v>
      </c>
      <c r="Z5">
        <v>635</v>
      </c>
      <c r="AA5">
        <v>666</v>
      </c>
      <c r="AB5">
        <v>635</v>
      </c>
      <c r="AC5">
        <v>667</v>
      </c>
      <c r="AD5">
        <v>669</v>
      </c>
      <c r="AE5">
        <v>645</v>
      </c>
      <c r="AF5">
        <v>674</v>
      </c>
      <c r="AG5">
        <v>665</v>
      </c>
      <c r="AH5">
        <v>663</v>
      </c>
      <c r="AI5">
        <v>652</v>
      </c>
      <c r="AJ5">
        <v>725</v>
      </c>
      <c r="AK5">
        <v>669</v>
      </c>
      <c r="AL5">
        <v>638</v>
      </c>
      <c r="AM5">
        <v>674</v>
      </c>
      <c r="AN5">
        <v>649</v>
      </c>
      <c r="AO5">
        <v>695</v>
      </c>
      <c r="AP5">
        <v>626</v>
      </c>
      <c r="AQ5">
        <v>618</v>
      </c>
      <c r="AR5">
        <v>712</v>
      </c>
      <c r="AS5">
        <v>735</v>
      </c>
      <c r="AT5">
        <v>704</v>
      </c>
      <c r="AU5">
        <v>750</v>
      </c>
      <c r="AV5">
        <v>766</v>
      </c>
      <c r="AW5">
        <v>722</v>
      </c>
      <c r="AX5">
        <v>663</v>
      </c>
      <c r="AY5">
        <v>792</v>
      </c>
      <c r="AZ5">
        <v>760</v>
      </c>
      <c r="BA5">
        <v>716</v>
      </c>
      <c r="BB5">
        <v>825</v>
      </c>
      <c r="BC5">
        <v>796</v>
      </c>
      <c r="BD5">
        <v>817</v>
      </c>
      <c r="BE5">
        <v>872</v>
      </c>
      <c r="BF5">
        <v>858</v>
      </c>
      <c r="BG5">
        <v>869</v>
      </c>
      <c r="BH5">
        <v>953</v>
      </c>
      <c r="BI5">
        <v>887</v>
      </c>
      <c r="BJ5">
        <v>875</v>
      </c>
      <c r="BK5">
        <v>1017</v>
      </c>
      <c r="BL5">
        <v>1084</v>
      </c>
      <c r="BM5">
        <v>1123</v>
      </c>
      <c r="BN5">
        <v>1230</v>
      </c>
      <c r="BO5">
        <v>1305</v>
      </c>
      <c r="BP5">
        <v>1406</v>
      </c>
      <c r="BQ5">
        <v>1659</v>
      </c>
      <c r="BR5">
        <v>1809</v>
      </c>
      <c r="BS5">
        <v>2050</v>
      </c>
      <c r="BT5">
        <v>2327</v>
      </c>
      <c r="BU5">
        <v>2704</v>
      </c>
      <c r="BV5">
        <v>3222</v>
      </c>
      <c r="BW5">
        <v>3780</v>
      </c>
      <c r="BX5">
        <v>4354</v>
      </c>
      <c r="BY5">
        <v>5123</v>
      </c>
      <c r="BZ5">
        <v>5986</v>
      </c>
      <c r="CA5">
        <v>7246</v>
      </c>
      <c r="CB5">
        <v>8744</v>
      </c>
      <c r="CC5">
        <v>10413</v>
      </c>
      <c r="CD5">
        <v>12134</v>
      </c>
      <c r="CE5">
        <v>14675</v>
      </c>
      <c r="CF5">
        <v>17226</v>
      </c>
      <c r="CG5">
        <v>20598</v>
      </c>
      <c r="CH5">
        <v>24542</v>
      </c>
      <c r="CI5">
        <v>28855</v>
      </c>
      <c r="CJ5">
        <v>34233</v>
      </c>
      <c r="CK5">
        <v>40623</v>
      </c>
      <c r="CL5">
        <v>47543</v>
      </c>
      <c r="CM5">
        <v>55970</v>
      </c>
      <c r="CN5">
        <v>66247</v>
      </c>
      <c r="CO5">
        <v>76792</v>
      </c>
      <c r="CP5">
        <v>88682</v>
      </c>
      <c r="CQ5">
        <v>102965</v>
      </c>
      <c r="CR5">
        <v>119388</v>
      </c>
      <c r="CS5">
        <v>135905</v>
      </c>
      <c r="CT5">
        <v>155719</v>
      </c>
      <c r="CU5">
        <v>177016</v>
      </c>
      <c r="CV5">
        <v>199456</v>
      </c>
      <c r="CW5">
        <v>224647</v>
      </c>
      <c r="CX5">
        <v>250654</v>
      </c>
      <c r="CY5">
        <v>279863</v>
      </c>
      <c r="CZ5">
        <v>309266</v>
      </c>
      <c r="DA5">
        <v>340337</v>
      </c>
      <c r="DB5">
        <v>372385</v>
      </c>
      <c r="DC5">
        <v>402815</v>
      </c>
      <c r="DD5">
        <v>433638</v>
      </c>
      <c r="DE5">
        <v>465413</v>
      </c>
      <c r="DF5">
        <v>493607</v>
      </c>
      <c r="DG5">
        <v>521917</v>
      </c>
      <c r="DH5">
        <v>545746</v>
      </c>
      <c r="DI5">
        <v>568806</v>
      </c>
      <c r="DJ5">
        <v>589015</v>
      </c>
      <c r="DK5">
        <v>606340</v>
      </c>
      <c r="DL5">
        <v>615388</v>
      </c>
      <c r="DM5">
        <v>626429</v>
      </c>
      <c r="DN5">
        <v>630919</v>
      </c>
      <c r="DO5">
        <v>631597</v>
      </c>
      <c r="DP5">
        <v>631998</v>
      </c>
      <c r="DQ5">
        <v>627389</v>
      </c>
      <c r="DR5">
        <v>621926</v>
      </c>
      <c r="DS5">
        <v>613920</v>
      </c>
      <c r="DT5">
        <v>603600</v>
      </c>
      <c r="DU5">
        <v>590223</v>
      </c>
      <c r="DV5">
        <v>576826</v>
      </c>
      <c r="DW5">
        <v>561277</v>
      </c>
      <c r="DX5">
        <v>545385</v>
      </c>
      <c r="DY5">
        <v>530652</v>
      </c>
      <c r="DZ5">
        <v>512383</v>
      </c>
      <c r="EA5">
        <v>495902</v>
      </c>
      <c r="EB5">
        <v>480041</v>
      </c>
      <c r="EC5">
        <v>461832</v>
      </c>
      <c r="ED5">
        <v>446331</v>
      </c>
      <c r="EE5">
        <v>429428</v>
      </c>
      <c r="EF5">
        <v>412517</v>
      </c>
      <c r="EG5">
        <v>398372</v>
      </c>
      <c r="EH5">
        <v>381779</v>
      </c>
      <c r="EI5">
        <v>366640</v>
      </c>
      <c r="EJ5">
        <v>352473</v>
      </c>
      <c r="EK5">
        <v>336111</v>
      </c>
      <c r="EL5">
        <v>323719</v>
      </c>
      <c r="EM5">
        <v>310146</v>
      </c>
      <c r="EN5">
        <v>296490</v>
      </c>
      <c r="EO5">
        <v>283529</v>
      </c>
      <c r="EP5">
        <v>270895</v>
      </c>
      <c r="EQ5">
        <v>258697</v>
      </c>
      <c r="ER5">
        <v>247720</v>
      </c>
      <c r="ES5">
        <v>236017</v>
      </c>
      <c r="ET5">
        <v>223160</v>
      </c>
      <c r="EU5">
        <v>212791</v>
      </c>
      <c r="EV5">
        <v>201682</v>
      </c>
      <c r="EW5">
        <v>190728</v>
      </c>
      <c r="EX5">
        <v>179213</v>
      </c>
      <c r="EY5">
        <v>169792</v>
      </c>
      <c r="EZ5">
        <v>160176</v>
      </c>
      <c r="FA5">
        <v>150074</v>
      </c>
      <c r="FB5">
        <v>140781</v>
      </c>
      <c r="FC5">
        <v>131535</v>
      </c>
      <c r="FD5">
        <v>123400</v>
      </c>
      <c r="FE5">
        <v>115261</v>
      </c>
      <c r="FF5">
        <v>107444</v>
      </c>
      <c r="FG5">
        <v>99169</v>
      </c>
      <c r="FH5">
        <v>91915</v>
      </c>
      <c r="FI5">
        <v>85479</v>
      </c>
      <c r="FJ5">
        <v>79359</v>
      </c>
      <c r="FK5">
        <v>73618</v>
      </c>
      <c r="FL5">
        <v>68194</v>
      </c>
      <c r="FM5">
        <v>63346</v>
      </c>
      <c r="FN5">
        <v>58183</v>
      </c>
      <c r="FO5">
        <v>54636</v>
      </c>
      <c r="FP5">
        <v>50099</v>
      </c>
      <c r="FQ5">
        <v>46523</v>
      </c>
      <c r="FR5">
        <v>43703</v>
      </c>
      <c r="FS5">
        <v>40561</v>
      </c>
      <c r="FT5">
        <v>37878</v>
      </c>
      <c r="FU5">
        <v>35778</v>
      </c>
      <c r="FV5">
        <v>33449</v>
      </c>
      <c r="FW5">
        <v>31777</v>
      </c>
      <c r="FX5">
        <v>30400</v>
      </c>
      <c r="FY5">
        <v>29252</v>
      </c>
      <c r="FZ5">
        <v>27643</v>
      </c>
      <c r="GA5">
        <v>26596</v>
      </c>
      <c r="GB5">
        <v>25761</v>
      </c>
      <c r="GC5">
        <v>24784</v>
      </c>
      <c r="GD5">
        <v>24211</v>
      </c>
      <c r="GE5">
        <v>23149</v>
      </c>
      <c r="GF5">
        <v>22656</v>
      </c>
      <c r="GG5">
        <v>22052</v>
      </c>
      <c r="GH5">
        <v>21500</v>
      </c>
      <c r="GI5">
        <v>21200</v>
      </c>
      <c r="GJ5">
        <v>20528</v>
      </c>
      <c r="GK5">
        <v>19680</v>
      </c>
      <c r="GL5">
        <v>19237</v>
      </c>
      <c r="GM5">
        <v>18701</v>
      </c>
      <c r="GN5">
        <v>17956</v>
      </c>
      <c r="GO5">
        <v>17768</v>
      </c>
      <c r="GP5">
        <v>17553</v>
      </c>
      <c r="GQ5">
        <v>17335</v>
      </c>
      <c r="GR5">
        <v>16743</v>
      </c>
      <c r="GS5">
        <v>16555</v>
      </c>
      <c r="GT5">
        <v>16604</v>
      </c>
      <c r="GU5">
        <v>16236</v>
      </c>
      <c r="GV5">
        <v>16556</v>
      </c>
      <c r="GW5">
        <v>16578</v>
      </c>
      <c r="GX5">
        <v>17050</v>
      </c>
      <c r="GY5">
        <v>16866</v>
      </c>
      <c r="GZ5">
        <v>17144</v>
      </c>
      <c r="HA5">
        <v>16976</v>
      </c>
      <c r="HB5">
        <v>16599</v>
      </c>
      <c r="HC5">
        <v>17079</v>
      </c>
      <c r="HD5">
        <v>17167</v>
      </c>
      <c r="HE5">
        <v>17241</v>
      </c>
      <c r="HF5">
        <v>17213</v>
      </c>
      <c r="HG5">
        <v>17396</v>
      </c>
      <c r="HH5">
        <v>17511</v>
      </c>
      <c r="HI5">
        <v>17618</v>
      </c>
      <c r="HJ5">
        <v>17782</v>
      </c>
      <c r="HK5">
        <v>18253</v>
      </c>
      <c r="HL5">
        <v>18407</v>
      </c>
      <c r="HM5">
        <v>18825</v>
      </c>
      <c r="HN5">
        <v>19201</v>
      </c>
      <c r="HO5">
        <v>19544</v>
      </c>
      <c r="HP5">
        <v>19697</v>
      </c>
      <c r="HQ5">
        <v>20111</v>
      </c>
      <c r="HR5">
        <v>20659</v>
      </c>
      <c r="HS5">
        <v>21073</v>
      </c>
      <c r="HT5">
        <v>21628</v>
      </c>
      <c r="HU5">
        <v>22258</v>
      </c>
      <c r="HV5">
        <v>22809</v>
      </c>
      <c r="HW5">
        <v>23262</v>
      </c>
      <c r="HX5">
        <v>24191</v>
      </c>
      <c r="HY5">
        <v>24822</v>
      </c>
      <c r="HZ5">
        <v>25414</v>
      </c>
      <c r="IA5">
        <v>26250</v>
      </c>
      <c r="IB5">
        <v>26893</v>
      </c>
      <c r="IC5">
        <v>27796</v>
      </c>
      <c r="ID5">
        <v>29166</v>
      </c>
      <c r="IE5">
        <v>29625</v>
      </c>
      <c r="IF5">
        <v>30429</v>
      </c>
      <c r="IG5">
        <v>31728</v>
      </c>
      <c r="IH5">
        <v>32954</v>
      </c>
      <c r="II5">
        <v>34063</v>
      </c>
      <c r="IJ5">
        <v>35614</v>
      </c>
      <c r="IK5">
        <v>37217</v>
      </c>
      <c r="IL5">
        <v>38772</v>
      </c>
      <c r="IM5">
        <v>40410</v>
      </c>
      <c r="IN5">
        <v>42205</v>
      </c>
      <c r="IO5">
        <v>44519</v>
      </c>
      <c r="IP5">
        <v>45730</v>
      </c>
      <c r="IQ5">
        <v>48495</v>
      </c>
      <c r="IR5">
        <v>50544</v>
      </c>
      <c r="IS5">
        <v>53060</v>
      </c>
      <c r="IT5">
        <v>55641</v>
      </c>
      <c r="IU5">
        <v>58018</v>
      </c>
      <c r="IV5">
        <v>60090</v>
      </c>
      <c r="IW5">
        <v>63991</v>
      </c>
      <c r="IX5">
        <v>67161</v>
      </c>
      <c r="IY5">
        <v>70417</v>
      </c>
      <c r="IZ5">
        <v>76077</v>
      </c>
      <c r="JA5">
        <v>82098</v>
      </c>
      <c r="JB5">
        <v>87014</v>
      </c>
      <c r="JC5">
        <v>96541</v>
      </c>
    </row>
    <row r="6" spans="1:263" x14ac:dyDescent="0.45">
      <c r="A6">
        <v>0.1</v>
      </c>
      <c r="B6">
        <v>3</v>
      </c>
      <c r="C6" t="s">
        <v>10</v>
      </c>
      <c r="D6">
        <v>40</v>
      </c>
      <c r="E6">
        <v>0</v>
      </c>
      <c r="F6">
        <v>1</v>
      </c>
      <c r="G6">
        <v>2</v>
      </c>
      <c r="H6">
        <v>0</v>
      </c>
      <c r="I6">
        <v>0</v>
      </c>
      <c r="J6">
        <v>500</v>
      </c>
      <c r="K6">
        <v>21246</v>
      </c>
      <c r="L6">
        <v>230914</v>
      </c>
      <c r="M6">
        <v>266469394</v>
      </c>
      <c r="N6">
        <v>650</v>
      </c>
      <c r="O6">
        <v>643</v>
      </c>
      <c r="P6">
        <v>601</v>
      </c>
      <c r="Q6">
        <v>658</v>
      </c>
      <c r="R6">
        <v>630</v>
      </c>
      <c r="S6">
        <v>626</v>
      </c>
      <c r="T6">
        <v>610</v>
      </c>
      <c r="U6">
        <v>640</v>
      </c>
      <c r="V6">
        <v>683</v>
      </c>
      <c r="W6">
        <v>582</v>
      </c>
      <c r="X6">
        <v>575</v>
      </c>
      <c r="Y6">
        <v>628</v>
      </c>
      <c r="Z6">
        <v>647</v>
      </c>
      <c r="AA6">
        <v>592</v>
      </c>
      <c r="AB6">
        <v>616</v>
      </c>
      <c r="AC6">
        <v>613</v>
      </c>
      <c r="AD6">
        <v>655</v>
      </c>
      <c r="AE6">
        <v>620</v>
      </c>
      <c r="AF6">
        <v>625</v>
      </c>
      <c r="AG6">
        <v>650</v>
      </c>
      <c r="AH6">
        <v>660</v>
      </c>
      <c r="AI6">
        <v>674</v>
      </c>
      <c r="AJ6">
        <v>679</v>
      </c>
      <c r="AK6">
        <v>656</v>
      </c>
      <c r="AL6">
        <v>589</v>
      </c>
      <c r="AM6">
        <v>617</v>
      </c>
      <c r="AN6">
        <v>634</v>
      </c>
      <c r="AO6">
        <v>621</v>
      </c>
      <c r="AP6">
        <v>661</v>
      </c>
      <c r="AQ6">
        <v>710</v>
      </c>
      <c r="AR6">
        <v>654</v>
      </c>
      <c r="AS6">
        <v>630</v>
      </c>
      <c r="AT6">
        <v>682</v>
      </c>
      <c r="AU6">
        <v>709</v>
      </c>
      <c r="AV6">
        <v>726</v>
      </c>
      <c r="AW6">
        <v>696</v>
      </c>
      <c r="AX6">
        <v>720</v>
      </c>
      <c r="AY6">
        <v>666</v>
      </c>
      <c r="AZ6">
        <v>752</v>
      </c>
      <c r="BA6">
        <v>673</v>
      </c>
      <c r="BB6">
        <v>719</v>
      </c>
      <c r="BC6">
        <v>748</v>
      </c>
      <c r="BD6">
        <v>744</v>
      </c>
      <c r="BE6">
        <v>753</v>
      </c>
      <c r="BF6">
        <v>750</v>
      </c>
      <c r="BG6">
        <v>756</v>
      </c>
      <c r="BH6">
        <v>805</v>
      </c>
      <c r="BI6">
        <v>849</v>
      </c>
      <c r="BJ6">
        <v>903</v>
      </c>
      <c r="BK6">
        <v>866</v>
      </c>
      <c r="BL6">
        <v>950</v>
      </c>
      <c r="BM6">
        <v>1053</v>
      </c>
      <c r="BN6">
        <v>1078</v>
      </c>
      <c r="BO6">
        <v>1176</v>
      </c>
      <c r="BP6">
        <v>1394</v>
      </c>
      <c r="BQ6">
        <v>1544</v>
      </c>
      <c r="BR6">
        <v>1782</v>
      </c>
      <c r="BS6">
        <v>1941</v>
      </c>
      <c r="BT6">
        <v>2306</v>
      </c>
      <c r="BU6">
        <v>2711</v>
      </c>
      <c r="BV6">
        <v>3186</v>
      </c>
      <c r="BW6">
        <v>3609</v>
      </c>
      <c r="BX6">
        <v>4331</v>
      </c>
      <c r="BY6">
        <v>5249</v>
      </c>
      <c r="BZ6">
        <v>6083</v>
      </c>
      <c r="CA6">
        <v>7244</v>
      </c>
      <c r="CB6">
        <v>8761</v>
      </c>
      <c r="CC6">
        <v>10575</v>
      </c>
      <c r="CD6">
        <v>12354</v>
      </c>
      <c r="CE6">
        <v>14797</v>
      </c>
      <c r="CF6">
        <v>17648</v>
      </c>
      <c r="CG6">
        <v>21065</v>
      </c>
      <c r="CH6">
        <v>25210</v>
      </c>
      <c r="CI6">
        <v>29306</v>
      </c>
      <c r="CJ6">
        <v>34782</v>
      </c>
      <c r="CK6">
        <v>40432</v>
      </c>
      <c r="CL6">
        <v>47893</v>
      </c>
      <c r="CM6">
        <v>56116</v>
      </c>
      <c r="CN6">
        <v>65216</v>
      </c>
      <c r="CO6">
        <v>76134</v>
      </c>
      <c r="CP6">
        <v>87516</v>
      </c>
      <c r="CQ6">
        <v>100570</v>
      </c>
      <c r="CR6">
        <v>114930</v>
      </c>
      <c r="CS6">
        <v>130590</v>
      </c>
      <c r="CT6">
        <v>148047</v>
      </c>
      <c r="CU6">
        <v>166207</v>
      </c>
      <c r="CV6">
        <v>186616</v>
      </c>
      <c r="CW6">
        <v>206888</v>
      </c>
      <c r="CX6">
        <v>228466</v>
      </c>
      <c r="CY6">
        <v>250252</v>
      </c>
      <c r="CZ6">
        <v>273176</v>
      </c>
      <c r="DA6">
        <v>297279</v>
      </c>
      <c r="DB6">
        <v>318911</v>
      </c>
      <c r="DC6">
        <v>342094</v>
      </c>
      <c r="DD6">
        <v>360852</v>
      </c>
      <c r="DE6">
        <v>380258</v>
      </c>
      <c r="DF6">
        <v>397004</v>
      </c>
      <c r="DG6">
        <v>413105</v>
      </c>
      <c r="DH6">
        <v>426400</v>
      </c>
      <c r="DI6">
        <v>434852</v>
      </c>
      <c r="DJ6">
        <v>440839</v>
      </c>
      <c r="DK6">
        <v>446285</v>
      </c>
      <c r="DL6">
        <v>447735</v>
      </c>
      <c r="DM6">
        <v>445202</v>
      </c>
      <c r="DN6">
        <v>443107</v>
      </c>
      <c r="DO6">
        <v>436634</v>
      </c>
      <c r="DP6">
        <v>429067</v>
      </c>
      <c r="DQ6">
        <v>419693</v>
      </c>
      <c r="DR6">
        <v>408156</v>
      </c>
      <c r="DS6">
        <v>395628</v>
      </c>
      <c r="DT6">
        <v>382923</v>
      </c>
      <c r="DU6">
        <v>372039</v>
      </c>
      <c r="DV6">
        <v>356942</v>
      </c>
      <c r="DW6">
        <v>343277</v>
      </c>
      <c r="DX6">
        <v>329236</v>
      </c>
      <c r="DY6">
        <v>316420</v>
      </c>
      <c r="DZ6">
        <v>303011</v>
      </c>
      <c r="EA6">
        <v>290835</v>
      </c>
      <c r="EB6">
        <v>277432</v>
      </c>
      <c r="EC6">
        <v>266175</v>
      </c>
      <c r="ED6">
        <v>253628</v>
      </c>
      <c r="EE6">
        <v>241791</v>
      </c>
      <c r="EF6">
        <v>231826</v>
      </c>
      <c r="EG6">
        <v>221969</v>
      </c>
      <c r="EH6">
        <v>211944</v>
      </c>
      <c r="EI6">
        <v>204032</v>
      </c>
      <c r="EJ6">
        <v>195815</v>
      </c>
      <c r="EK6">
        <v>186381</v>
      </c>
      <c r="EL6">
        <v>178574</v>
      </c>
      <c r="EM6">
        <v>171042</v>
      </c>
      <c r="EN6">
        <v>163789</v>
      </c>
      <c r="EO6">
        <v>156989</v>
      </c>
      <c r="EP6">
        <v>150633</v>
      </c>
      <c r="EQ6">
        <v>142668</v>
      </c>
      <c r="ER6">
        <v>136026</v>
      </c>
      <c r="ES6">
        <v>129001</v>
      </c>
      <c r="ET6">
        <v>123313</v>
      </c>
      <c r="EU6">
        <v>115913</v>
      </c>
      <c r="EV6">
        <v>109724</v>
      </c>
      <c r="EW6">
        <v>103867</v>
      </c>
      <c r="EX6">
        <v>97975</v>
      </c>
      <c r="EY6">
        <v>91867</v>
      </c>
      <c r="EZ6">
        <v>86179</v>
      </c>
      <c r="FA6">
        <v>80440</v>
      </c>
      <c r="FB6">
        <v>75059</v>
      </c>
      <c r="FC6">
        <v>69912</v>
      </c>
      <c r="FD6">
        <v>64950</v>
      </c>
      <c r="FE6">
        <v>59295</v>
      </c>
      <c r="FF6">
        <v>55330</v>
      </c>
      <c r="FG6">
        <v>51156</v>
      </c>
      <c r="FH6">
        <v>47024</v>
      </c>
      <c r="FI6">
        <v>43347</v>
      </c>
      <c r="FJ6">
        <v>39835</v>
      </c>
      <c r="FK6">
        <v>37110</v>
      </c>
      <c r="FL6">
        <v>34220</v>
      </c>
      <c r="FM6">
        <v>31570</v>
      </c>
      <c r="FN6">
        <v>29712</v>
      </c>
      <c r="FO6">
        <v>27928</v>
      </c>
      <c r="FP6">
        <v>26244</v>
      </c>
      <c r="FQ6">
        <v>24907</v>
      </c>
      <c r="FR6">
        <v>23836</v>
      </c>
      <c r="FS6">
        <v>23234</v>
      </c>
      <c r="FT6">
        <v>22202</v>
      </c>
      <c r="FU6">
        <v>21673</v>
      </c>
      <c r="FV6">
        <v>21070</v>
      </c>
      <c r="FW6">
        <v>20967</v>
      </c>
      <c r="FX6">
        <v>20488</v>
      </c>
      <c r="FY6">
        <v>20714</v>
      </c>
      <c r="FZ6">
        <v>20465</v>
      </c>
      <c r="GA6">
        <v>20207</v>
      </c>
      <c r="GB6">
        <v>20001</v>
      </c>
      <c r="GC6">
        <v>19982</v>
      </c>
      <c r="GD6">
        <v>19847</v>
      </c>
      <c r="GE6">
        <v>19817</v>
      </c>
      <c r="GF6">
        <v>19203</v>
      </c>
      <c r="GG6">
        <v>19296</v>
      </c>
      <c r="GH6">
        <v>18570</v>
      </c>
      <c r="GI6">
        <v>17956</v>
      </c>
      <c r="GJ6">
        <v>17288</v>
      </c>
      <c r="GK6">
        <v>16400</v>
      </c>
      <c r="GL6">
        <v>15765</v>
      </c>
      <c r="GM6">
        <v>15220</v>
      </c>
      <c r="GN6">
        <v>14953</v>
      </c>
      <c r="GO6">
        <v>14592</v>
      </c>
      <c r="GP6">
        <v>14768</v>
      </c>
      <c r="GQ6">
        <v>14721</v>
      </c>
      <c r="GR6">
        <v>14811</v>
      </c>
      <c r="GS6">
        <v>15005</v>
      </c>
      <c r="GT6">
        <v>15217</v>
      </c>
      <c r="GU6">
        <v>15392</v>
      </c>
      <c r="GV6">
        <v>15439</v>
      </c>
      <c r="GW6">
        <v>15879</v>
      </c>
      <c r="GX6">
        <v>15481</v>
      </c>
      <c r="GY6">
        <v>15636</v>
      </c>
      <c r="GZ6">
        <v>15626</v>
      </c>
      <c r="HA6">
        <v>15342</v>
      </c>
      <c r="HB6">
        <v>15388</v>
      </c>
      <c r="HC6">
        <v>15304</v>
      </c>
      <c r="HD6">
        <v>15574</v>
      </c>
      <c r="HE6">
        <v>15597</v>
      </c>
      <c r="HF6">
        <v>15698</v>
      </c>
      <c r="HG6">
        <v>15660</v>
      </c>
      <c r="HH6">
        <v>16095</v>
      </c>
      <c r="HI6">
        <v>16199</v>
      </c>
      <c r="HJ6">
        <v>16449</v>
      </c>
      <c r="HK6">
        <v>16591</v>
      </c>
      <c r="HL6">
        <v>16922</v>
      </c>
      <c r="HM6">
        <v>17010</v>
      </c>
      <c r="HN6">
        <v>17310</v>
      </c>
      <c r="HO6">
        <v>17333</v>
      </c>
      <c r="HP6">
        <v>17783</v>
      </c>
      <c r="HQ6">
        <v>18100</v>
      </c>
      <c r="HR6">
        <v>18299</v>
      </c>
      <c r="HS6">
        <v>18504</v>
      </c>
      <c r="HT6">
        <v>19108</v>
      </c>
      <c r="HU6">
        <v>19551</v>
      </c>
      <c r="HV6">
        <v>20097</v>
      </c>
      <c r="HW6">
        <v>20579</v>
      </c>
      <c r="HX6">
        <v>20845</v>
      </c>
      <c r="HY6">
        <v>21528</v>
      </c>
      <c r="HZ6">
        <v>22371</v>
      </c>
      <c r="IA6">
        <v>23063</v>
      </c>
      <c r="IB6">
        <v>23870</v>
      </c>
      <c r="IC6">
        <v>24871</v>
      </c>
      <c r="ID6">
        <v>25797</v>
      </c>
      <c r="IE6">
        <v>26661</v>
      </c>
      <c r="IF6">
        <v>27748</v>
      </c>
      <c r="IG6">
        <v>29153</v>
      </c>
      <c r="IH6">
        <v>30659</v>
      </c>
      <c r="II6">
        <v>31476</v>
      </c>
      <c r="IJ6">
        <v>32957</v>
      </c>
      <c r="IK6">
        <v>35003</v>
      </c>
      <c r="IL6">
        <v>36456</v>
      </c>
      <c r="IM6">
        <v>38689</v>
      </c>
      <c r="IN6">
        <v>41586</v>
      </c>
      <c r="IO6">
        <v>52763</v>
      </c>
      <c r="IP6">
        <v>59349</v>
      </c>
      <c r="IQ6">
        <v>64792</v>
      </c>
      <c r="IR6">
        <v>72474</v>
      </c>
      <c r="IS6">
        <v>80335</v>
      </c>
      <c r="IT6">
        <v>88269</v>
      </c>
      <c r="IU6">
        <v>97487</v>
      </c>
      <c r="IV6">
        <v>105331</v>
      </c>
      <c r="IW6">
        <v>116174</v>
      </c>
      <c r="IX6">
        <v>140606</v>
      </c>
      <c r="IY6">
        <v>154487</v>
      </c>
      <c r="IZ6">
        <v>168403</v>
      </c>
      <c r="JA6">
        <v>180677</v>
      </c>
      <c r="JB6">
        <v>185927</v>
      </c>
      <c r="JC6">
        <v>191420</v>
      </c>
    </row>
    <row r="7" spans="1:263" x14ac:dyDescent="0.45">
      <c r="M7" t="s">
        <v>12</v>
      </c>
      <c r="N7">
        <v>0</v>
      </c>
      <c r="O7">
        <v>4</v>
      </c>
      <c r="P7">
        <v>8</v>
      </c>
      <c r="Q7">
        <v>12</v>
      </c>
      <c r="R7">
        <v>16</v>
      </c>
      <c r="S7">
        <v>20</v>
      </c>
      <c r="T7">
        <v>24</v>
      </c>
      <c r="U7">
        <v>28</v>
      </c>
      <c r="V7">
        <v>32</v>
      </c>
      <c r="W7">
        <v>36</v>
      </c>
      <c r="X7">
        <v>40</v>
      </c>
      <c r="Y7">
        <v>44</v>
      </c>
      <c r="Z7">
        <v>48</v>
      </c>
      <c r="AA7">
        <v>52</v>
      </c>
      <c r="AB7">
        <v>56</v>
      </c>
      <c r="AC7">
        <v>60</v>
      </c>
      <c r="AD7">
        <v>64</v>
      </c>
      <c r="AE7">
        <v>68</v>
      </c>
      <c r="AF7">
        <v>72</v>
      </c>
      <c r="AG7">
        <v>76</v>
      </c>
      <c r="AH7">
        <v>80</v>
      </c>
      <c r="AI7">
        <v>84</v>
      </c>
      <c r="AJ7">
        <v>88</v>
      </c>
      <c r="AK7">
        <v>92</v>
      </c>
      <c r="AL7">
        <v>96</v>
      </c>
      <c r="AM7">
        <v>100</v>
      </c>
      <c r="AN7">
        <v>104</v>
      </c>
      <c r="AO7">
        <v>108</v>
      </c>
      <c r="AP7">
        <v>112</v>
      </c>
      <c r="AQ7">
        <v>116</v>
      </c>
      <c r="AR7">
        <v>120</v>
      </c>
      <c r="AS7">
        <v>124</v>
      </c>
      <c r="AT7">
        <v>128</v>
      </c>
      <c r="AU7">
        <v>132</v>
      </c>
      <c r="AV7">
        <v>136</v>
      </c>
      <c r="AW7">
        <v>140</v>
      </c>
      <c r="AX7">
        <v>144</v>
      </c>
      <c r="AY7">
        <v>148</v>
      </c>
      <c r="AZ7">
        <v>152</v>
      </c>
      <c r="BA7">
        <v>156</v>
      </c>
      <c r="BB7">
        <v>160</v>
      </c>
      <c r="BC7">
        <v>164</v>
      </c>
      <c r="BD7">
        <v>168</v>
      </c>
      <c r="BE7">
        <v>172</v>
      </c>
      <c r="BF7">
        <v>176</v>
      </c>
      <c r="BG7">
        <v>180</v>
      </c>
      <c r="BH7">
        <v>184</v>
      </c>
      <c r="BI7">
        <v>188</v>
      </c>
      <c r="BJ7">
        <v>192</v>
      </c>
      <c r="BK7">
        <v>196</v>
      </c>
      <c r="BL7">
        <v>200</v>
      </c>
      <c r="BM7">
        <v>204</v>
      </c>
      <c r="BN7">
        <v>208</v>
      </c>
      <c r="BO7">
        <v>212</v>
      </c>
      <c r="BP7">
        <v>216</v>
      </c>
      <c r="BQ7">
        <v>220</v>
      </c>
      <c r="BR7">
        <v>224</v>
      </c>
      <c r="BS7">
        <v>228</v>
      </c>
      <c r="BT7">
        <v>232</v>
      </c>
      <c r="BU7">
        <v>236</v>
      </c>
      <c r="BV7">
        <v>240</v>
      </c>
      <c r="BW7">
        <v>244</v>
      </c>
      <c r="BX7">
        <v>248</v>
      </c>
      <c r="BY7">
        <v>252</v>
      </c>
      <c r="BZ7">
        <v>256</v>
      </c>
      <c r="CA7">
        <v>260</v>
      </c>
      <c r="CB7">
        <v>264</v>
      </c>
      <c r="CC7">
        <v>268</v>
      </c>
      <c r="CD7">
        <v>272</v>
      </c>
      <c r="CE7">
        <v>276</v>
      </c>
      <c r="CF7">
        <v>280</v>
      </c>
      <c r="CG7">
        <v>284</v>
      </c>
      <c r="CH7">
        <v>288</v>
      </c>
      <c r="CI7">
        <v>292</v>
      </c>
      <c r="CJ7">
        <v>296</v>
      </c>
      <c r="CK7">
        <v>300</v>
      </c>
      <c r="CL7">
        <v>304</v>
      </c>
      <c r="CM7">
        <v>308</v>
      </c>
      <c r="CN7">
        <v>312</v>
      </c>
      <c r="CO7">
        <v>316</v>
      </c>
      <c r="CP7">
        <v>320</v>
      </c>
      <c r="CQ7">
        <v>324</v>
      </c>
      <c r="CR7">
        <v>328</v>
      </c>
      <c r="CS7">
        <v>332</v>
      </c>
      <c r="CT7">
        <v>336</v>
      </c>
      <c r="CU7">
        <v>340</v>
      </c>
      <c r="CV7">
        <v>344</v>
      </c>
      <c r="CW7">
        <v>348</v>
      </c>
      <c r="CX7">
        <v>352</v>
      </c>
      <c r="CY7">
        <v>356</v>
      </c>
      <c r="CZ7">
        <v>360</v>
      </c>
      <c r="DA7">
        <v>364</v>
      </c>
      <c r="DB7">
        <v>368</v>
      </c>
      <c r="DC7">
        <v>372</v>
      </c>
      <c r="DD7">
        <v>376</v>
      </c>
      <c r="DE7">
        <v>380</v>
      </c>
      <c r="DF7">
        <v>384</v>
      </c>
      <c r="DG7">
        <v>388</v>
      </c>
      <c r="DH7">
        <v>392</v>
      </c>
      <c r="DI7">
        <v>396</v>
      </c>
      <c r="DJ7">
        <v>400</v>
      </c>
      <c r="DK7">
        <v>404</v>
      </c>
      <c r="DL7">
        <v>408</v>
      </c>
      <c r="DM7">
        <v>412</v>
      </c>
      <c r="DN7">
        <v>416</v>
      </c>
      <c r="DO7">
        <v>420</v>
      </c>
      <c r="DP7">
        <v>424</v>
      </c>
      <c r="DQ7">
        <v>428</v>
      </c>
      <c r="DR7">
        <v>432</v>
      </c>
      <c r="DS7">
        <v>436</v>
      </c>
      <c r="DT7">
        <v>440</v>
      </c>
      <c r="DU7">
        <v>444</v>
      </c>
      <c r="DV7">
        <v>448</v>
      </c>
      <c r="DW7">
        <v>452</v>
      </c>
      <c r="DX7">
        <v>456</v>
      </c>
      <c r="DY7">
        <v>460</v>
      </c>
      <c r="DZ7">
        <v>464</v>
      </c>
      <c r="EA7">
        <v>468</v>
      </c>
      <c r="EB7">
        <v>472</v>
      </c>
      <c r="EC7">
        <v>476</v>
      </c>
      <c r="ED7">
        <v>480</v>
      </c>
      <c r="EE7">
        <v>484</v>
      </c>
      <c r="EF7">
        <v>488</v>
      </c>
      <c r="EG7">
        <v>492</v>
      </c>
      <c r="EH7">
        <v>496</v>
      </c>
      <c r="EI7">
        <v>500</v>
      </c>
      <c r="EJ7">
        <v>504</v>
      </c>
      <c r="EK7">
        <v>508</v>
      </c>
      <c r="EL7">
        <v>512</v>
      </c>
      <c r="EM7">
        <v>516</v>
      </c>
      <c r="EN7">
        <v>520</v>
      </c>
      <c r="EO7">
        <v>524</v>
      </c>
      <c r="EP7">
        <v>528</v>
      </c>
      <c r="EQ7">
        <v>532</v>
      </c>
      <c r="ER7">
        <v>536</v>
      </c>
      <c r="ES7">
        <v>540</v>
      </c>
      <c r="ET7">
        <v>544</v>
      </c>
      <c r="EU7">
        <v>548</v>
      </c>
      <c r="EV7">
        <v>552</v>
      </c>
      <c r="EW7">
        <v>556</v>
      </c>
      <c r="EX7">
        <v>560</v>
      </c>
      <c r="EY7">
        <v>564</v>
      </c>
      <c r="EZ7">
        <v>568</v>
      </c>
      <c r="FA7">
        <v>572</v>
      </c>
      <c r="FB7">
        <v>576</v>
      </c>
      <c r="FC7">
        <v>580</v>
      </c>
      <c r="FD7">
        <v>584</v>
      </c>
      <c r="FE7">
        <v>588</v>
      </c>
      <c r="FF7">
        <v>592</v>
      </c>
      <c r="FG7">
        <v>596</v>
      </c>
      <c r="FH7">
        <v>600</v>
      </c>
      <c r="FI7">
        <v>604</v>
      </c>
      <c r="FJ7">
        <v>608</v>
      </c>
      <c r="FK7">
        <v>612</v>
      </c>
      <c r="FL7">
        <v>616</v>
      </c>
      <c r="FM7">
        <v>620</v>
      </c>
      <c r="FN7">
        <v>624</v>
      </c>
      <c r="FO7">
        <v>628</v>
      </c>
      <c r="FP7">
        <v>632</v>
      </c>
      <c r="FQ7">
        <v>636</v>
      </c>
      <c r="FR7">
        <v>640</v>
      </c>
      <c r="FS7">
        <v>644</v>
      </c>
      <c r="FT7">
        <v>648</v>
      </c>
      <c r="FU7">
        <v>652</v>
      </c>
      <c r="FV7">
        <v>656</v>
      </c>
      <c r="FW7">
        <v>660</v>
      </c>
      <c r="FX7">
        <v>664</v>
      </c>
      <c r="FY7">
        <v>668</v>
      </c>
      <c r="FZ7">
        <v>672</v>
      </c>
      <c r="GA7">
        <v>676</v>
      </c>
      <c r="GB7">
        <v>680</v>
      </c>
      <c r="GC7">
        <v>684</v>
      </c>
      <c r="GD7">
        <v>688</v>
      </c>
      <c r="GE7">
        <v>692</v>
      </c>
      <c r="GF7">
        <v>696</v>
      </c>
      <c r="GG7">
        <v>700</v>
      </c>
      <c r="GH7">
        <v>704</v>
      </c>
      <c r="GI7">
        <v>708</v>
      </c>
      <c r="GJ7">
        <v>712</v>
      </c>
      <c r="GK7">
        <v>716</v>
      </c>
      <c r="GL7">
        <v>720</v>
      </c>
      <c r="GM7">
        <v>724</v>
      </c>
      <c r="GN7">
        <v>728</v>
      </c>
      <c r="GO7">
        <v>732</v>
      </c>
      <c r="GP7">
        <v>736</v>
      </c>
      <c r="GQ7">
        <v>740</v>
      </c>
      <c r="GR7">
        <v>744</v>
      </c>
      <c r="GS7">
        <v>748</v>
      </c>
      <c r="GT7">
        <v>752</v>
      </c>
      <c r="GU7">
        <v>756</v>
      </c>
      <c r="GV7">
        <v>760</v>
      </c>
      <c r="GW7">
        <v>764</v>
      </c>
      <c r="GX7">
        <v>768</v>
      </c>
      <c r="GY7">
        <v>772</v>
      </c>
      <c r="GZ7">
        <v>776</v>
      </c>
      <c r="HA7">
        <v>780</v>
      </c>
      <c r="HB7">
        <v>784</v>
      </c>
      <c r="HC7">
        <v>788</v>
      </c>
      <c r="HD7">
        <v>792</v>
      </c>
      <c r="HE7">
        <v>796</v>
      </c>
      <c r="HF7">
        <v>800</v>
      </c>
      <c r="HG7">
        <v>804</v>
      </c>
      <c r="HH7">
        <v>808</v>
      </c>
      <c r="HI7">
        <v>812</v>
      </c>
      <c r="HJ7">
        <v>816</v>
      </c>
      <c r="HK7">
        <v>820</v>
      </c>
      <c r="HL7">
        <v>824</v>
      </c>
      <c r="HM7">
        <v>828</v>
      </c>
      <c r="HN7">
        <v>832</v>
      </c>
      <c r="HO7">
        <v>836</v>
      </c>
      <c r="HP7">
        <v>840</v>
      </c>
      <c r="HQ7">
        <v>844</v>
      </c>
      <c r="HR7">
        <v>848</v>
      </c>
      <c r="HS7">
        <v>852</v>
      </c>
      <c r="HT7">
        <v>856</v>
      </c>
      <c r="HU7">
        <v>860</v>
      </c>
      <c r="HV7">
        <v>864</v>
      </c>
      <c r="HW7">
        <v>868</v>
      </c>
      <c r="HX7">
        <v>872</v>
      </c>
      <c r="HY7">
        <v>876</v>
      </c>
      <c r="HZ7">
        <v>880</v>
      </c>
      <c r="IA7">
        <v>884</v>
      </c>
      <c r="IB7">
        <v>888</v>
      </c>
      <c r="IC7">
        <v>892</v>
      </c>
      <c r="ID7">
        <v>896</v>
      </c>
      <c r="IE7">
        <v>900</v>
      </c>
      <c r="IF7">
        <v>904</v>
      </c>
      <c r="IG7">
        <v>908</v>
      </c>
      <c r="IH7">
        <v>912</v>
      </c>
      <c r="II7">
        <v>916</v>
      </c>
      <c r="IJ7">
        <v>920</v>
      </c>
      <c r="IK7">
        <v>924</v>
      </c>
      <c r="IL7">
        <v>928</v>
      </c>
      <c r="IM7">
        <v>932</v>
      </c>
      <c r="IN7">
        <v>936</v>
      </c>
      <c r="IO7">
        <v>940</v>
      </c>
      <c r="IP7">
        <v>944</v>
      </c>
      <c r="IQ7">
        <v>948</v>
      </c>
      <c r="IR7">
        <v>952</v>
      </c>
      <c r="IS7">
        <v>956</v>
      </c>
      <c r="IT7">
        <v>960</v>
      </c>
      <c r="IU7">
        <v>964</v>
      </c>
      <c r="IV7">
        <v>968</v>
      </c>
      <c r="IW7">
        <v>972</v>
      </c>
      <c r="IX7">
        <v>976</v>
      </c>
      <c r="IY7">
        <v>980</v>
      </c>
      <c r="IZ7">
        <v>984</v>
      </c>
      <c r="JA7">
        <v>988</v>
      </c>
      <c r="JB7">
        <v>992</v>
      </c>
      <c r="JC7">
        <v>996</v>
      </c>
    </row>
    <row r="8" spans="1:263" x14ac:dyDescent="0.45">
      <c r="M8" t="s">
        <v>11</v>
      </c>
      <c r="N8">
        <f>N7*0.5</f>
        <v>0</v>
      </c>
      <c r="O8">
        <f t="shared" ref="O8:BZ8" si="4">O7*0.5</f>
        <v>2</v>
      </c>
      <c r="P8">
        <f t="shared" si="4"/>
        <v>4</v>
      </c>
      <c r="Q8">
        <f t="shared" si="4"/>
        <v>6</v>
      </c>
      <c r="R8">
        <f t="shared" si="4"/>
        <v>8</v>
      </c>
      <c r="S8">
        <f t="shared" si="4"/>
        <v>10</v>
      </c>
      <c r="T8">
        <f t="shared" si="4"/>
        <v>12</v>
      </c>
      <c r="U8">
        <f t="shared" si="4"/>
        <v>14</v>
      </c>
      <c r="V8">
        <f t="shared" si="4"/>
        <v>16</v>
      </c>
      <c r="W8">
        <f t="shared" si="4"/>
        <v>18</v>
      </c>
      <c r="X8">
        <f t="shared" si="4"/>
        <v>20</v>
      </c>
      <c r="Y8">
        <f t="shared" si="4"/>
        <v>22</v>
      </c>
      <c r="Z8">
        <f t="shared" si="4"/>
        <v>24</v>
      </c>
      <c r="AA8">
        <f t="shared" si="4"/>
        <v>26</v>
      </c>
      <c r="AB8">
        <f t="shared" si="4"/>
        <v>28</v>
      </c>
      <c r="AC8">
        <f t="shared" si="4"/>
        <v>30</v>
      </c>
      <c r="AD8">
        <f t="shared" si="4"/>
        <v>32</v>
      </c>
      <c r="AE8">
        <f t="shared" si="4"/>
        <v>34</v>
      </c>
      <c r="AF8">
        <f t="shared" si="4"/>
        <v>36</v>
      </c>
      <c r="AG8">
        <f t="shared" si="4"/>
        <v>38</v>
      </c>
      <c r="AH8">
        <f t="shared" si="4"/>
        <v>40</v>
      </c>
      <c r="AI8">
        <f t="shared" si="4"/>
        <v>42</v>
      </c>
      <c r="AJ8">
        <f t="shared" si="4"/>
        <v>44</v>
      </c>
      <c r="AK8">
        <f t="shared" si="4"/>
        <v>46</v>
      </c>
      <c r="AL8">
        <f t="shared" si="4"/>
        <v>48</v>
      </c>
      <c r="AM8">
        <f t="shared" si="4"/>
        <v>50</v>
      </c>
      <c r="AN8">
        <f t="shared" si="4"/>
        <v>52</v>
      </c>
      <c r="AO8">
        <f t="shared" si="4"/>
        <v>54</v>
      </c>
      <c r="AP8">
        <f t="shared" si="4"/>
        <v>56</v>
      </c>
      <c r="AQ8">
        <f t="shared" si="4"/>
        <v>58</v>
      </c>
      <c r="AR8">
        <f t="shared" si="4"/>
        <v>60</v>
      </c>
      <c r="AS8">
        <f t="shared" si="4"/>
        <v>62</v>
      </c>
      <c r="AT8">
        <f t="shared" si="4"/>
        <v>64</v>
      </c>
      <c r="AU8">
        <f t="shared" si="4"/>
        <v>66</v>
      </c>
      <c r="AV8">
        <f t="shared" si="4"/>
        <v>68</v>
      </c>
      <c r="AW8">
        <f t="shared" si="4"/>
        <v>70</v>
      </c>
      <c r="AX8">
        <f t="shared" si="4"/>
        <v>72</v>
      </c>
      <c r="AY8">
        <f t="shared" si="4"/>
        <v>74</v>
      </c>
      <c r="AZ8">
        <f t="shared" si="4"/>
        <v>76</v>
      </c>
      <c r="BA8">
        <f t="shared" si="4"/>
        <v>78</v>
      </c>
      <c r="BB8">
        <f t="shared" si="4"/>
        <v>80</v>
      </c>
      <c r="BC8">
        <f t="shared" si="4"/>
        <v>82</v>
      </c>
      <c r="BD8">
        <f t="shared" si="4"/>
        <v>84</v>
      </c>
      <c r="BE8">
        <f t="shared" si="4"/>
        <v>86</v>
      </c>
      <c r="BF8">
        <f t="shared" si="4"/>
        <v>88</v>
      </c>
      <c r="BG8">
        <f t="shared" si="4"/>
        <v>90</v>
      </c>
      <c r="BH8">
        <f t="shared" si="4"/>
        <v>92</v>
      </c>
      <c r="BI8">
        <f t="shared" si="4"/>
        <v>94</v>
      </c>
      <c r="BJ8">
        <f t="shared" si="4"/>
        <v>96</v>
      </c>
      <c r="BK8">
        <f t="shared" si="4"/>
        <v>98</v>
      </c>
      <c r="BL8">
        <f t="shared" si="4"/>
        <v>100</v>
      </c>
      <c r="BM8">
        <f t="shared" si="4"/>
        <v>102</v>
      </c>
      <c r="BN8">
        <f t="shared" si="4"/>
        <v>104</v>
      </c>
      <c r="BO8">
        <f t="shared" si="4"/>
        <v>106</v>
      </c>
      <c r="BP8">
        <f t="shared" si="4"/>
        <v>108</v>
      </c>
      <c r="BQ8">
        <f t="shared" si="4"/>
        <v>110</v>
      </c>
      <c r="BR8">
        <f t="shared" si="4"/>
        <v>112</v>
      </c>
      <c r="BS8">
        <f t="shared" si="4"/>
        <v>114</v>
      </c>
      <c r="BT8">
        <f t="shared" si="4"/>
        <v>116</v>
      </c>
      <c r="BU8">
        <f t="shared" si="4"/>
        <v>118</v>
      </c>
      <c r="BV8">
        <f t="shared" si="4"/>
        <v>120</v>
      </c>
      <c r="BW8">
        <f t="shared" si="4"/>
        <v>122</v>
      </c>
      <c r="BX8">
        <f t="shared" si="4"/>
        <v>124</v>
      </c>
      <c r="BY8">
        <f t="shared" si="4"/>
        <v>126</v>
      </c>
      <c r="BZ8">
        <f t="shared" si="4"/>
        <v>128</v>
      </c>
      <c r="CA8">
        <f t="shared" ref="CA8:EL8" si="5">CA7*0.5</f>
        <v>130</v>
      </c>
      <c r="CB8">
        <f t="shared" si="5"/>
        <v>132</v>
      </c>
      <c r="CC8">
        <f t="shared" si="5"/>
        <v>134</v>
      </c>
      <c r="CD8">
        <f t="shared" si="5"/>
        <v>136</v>
      </c>
      <c r="CE8">
        <f t="shared" si="5"/>
        <v>138</v>
      </c>
      <c r="CF8">
        <f t="shared" si="5"/>
        <v>140</v>
      </c>
      <c r="CG8">
        <f t="shared" si="5"/>
        <v>142</v>
      </c>
      <c r="CH8">
        <f t="shared" si="5"/>
        <v>144</v>
      </c>
      <c r="CI8">
        <f t="shared" si="5"/>
        <v>146</v>
      </c>
      <c r="CJ8">
        <f t="shared" si="5"/>
        <v>148</v>
      </c>
      <c r="CK8">
        <f t="shared" si="5"/>
        <v>150</v>
      </c>
      <c r="CL8">
        <f t="shared" si="5"/>
        <v>152</v>
      </c>
      <c r="CM8">
        <f t="shared" si="5"/>
        <v>154</v>
      </c>
      <c r="CN8">
        <f t="shared" si="5"/>
        <v>156</v>
      </c>
      <c r="CO8">
        <f t="shared" si="5"/>
        <v>158</v>
      </c>
      <c r="CP8">
        <f t="shared" si="5"/>
        <v>160</v>
      </c>
      <c r="CQ8">
        <f t="shared" si="5"/>
        <v>162</v>
      </c>
      <c r="CR8">
        <f t="shared" si="5"/>
        <v>164</v>
      </c>
      <c r="CS8">
        <f t="shared" si="5"/>
        <v>166</v>
      </c>
      <c r="CT8">
        <f t="shared" si="5"/>
        <v>168</v>
      </c>
      <c r="CU8">
        <f t="shared" si="5"/>
        <v>170</v>
      </c>
      <c r="CV8">
        <f t="shared" si="5"/>
        <v>172</v>
      </c>
      <c r="CW8">
        <f t="shared" si="5"/>
        <v>174</v>
      </c>
      <c r="CX8">
        <f t="shared" si="5"/>
        <v>176</v>
      </c>
      <c r="CY8">
        <f t="shared" si="5"/>
        <v>178</v>
      </c>
      <c r="CZ8">
        <f t="shared" si="5"/>
        <v>180</v>
      </c>
      <c r="DA8">
        <f t="shared" si="5"/>
        <v>182</v>
      </c>
      <c r="DB8">
        <f t="shared" si="5"/>
        <v>184</v>
      </c>
      <c r="DC8">
        <f t="shared" si="5"/>
        <v>186</v>
      </c>
      <c r="DD8">
        <f t="shared" si="5"/>
        <v>188</v>
      </c>
      <c r="DE8">
        <f t="shared" si="5"/>
        <v>190</v>
      </c>
      <c r="DF8">
        <f t="shared" si="5"/>
        <v>192</v>
      </c>
      <c r="DG8">
        <f t="shared" si="5"/>
        <v>194</v>
      </c>
      <c r="DH8">
        <f t="shared" si="5"/>
        <v>196</v>
      </c>
      <c r="DI8">
        <f t="shared" si="5"/>
        <v>198</v>
      </c>
      <c r="DJ8">
        <f t="shared" si="5"/>
        <v>200</v>
      </c>
      <c r="DK8">
        <f t="shared" si="5"/>
        <v>202</v>
      </c>
      <c r="DL8">
        <f t="shared" si="5"/>
        <v>204</v>
      </c>
      <c r="DM8">
        <f t="shared" si="5"/>
        <v>206</v>
      </c>
      <c r="DN8">
        <f t="shared" si="5"/>
        <v>208</v>
      </c>
      <c r="DO8">
        <f t="shared" si="5"/>
        <v>210</v>
      </c>
      <c r="DP8">
        <f t="shared" si="5"/>
        <v>212</v>
      </c>
      <c r="DQ8">
        <f t="shared" si="5"/>
        <v>214</v>
      </c>
      <c r="DR8">
        <f t="shared" si="5"/>
        <v>216</v>
      </c>
      <c r="DS8">
        <f t="shared" si="5"/>
        <v>218</v>
      </c>
      <c r="DT8">
        <f t="shared" si="5"/>
        <v>220</v>
      </c>
      <c r="DU8">
        <f t="shared" si="5"/>
        <v>222</v>
      </c>
      <c r="DV8">
        <f t="shared" si="5"/>
        <v>224</v>
      </c>
      <c r="DW8">
        <f t="shared" si="5"/>
        <v>226</v>
      </c>
      <c r="DX8">
        <f t="shared" si="5"/>
        <v>228</v>
      </c>
      <c r="DY8">
        <f t="shared" si="5"/>
        <v>230</v>
      </c>
      <c r="DZ8">
        <f t="shared" si="5"/>
        <v>232</v>
      </c>
      <c r="EA8">
        <f t="shared" si="5"/>
        <v>234</v>
      </c>
      <c r="EB8">
        <f t="shared" si="5"/>
        <v>236</v>
      </c>
      <c r="EC8">
        <f t="shared" si="5"/>
        <v>238</v>
      </c>
      <c r="ED8">
        <f t="shared" si="5"/>
        <v>240</v>
      </c>
      <c r="EE8">
        <f t="shared" si="5"/>
        <v>242</v>
      </c>
      <c r="EF8">
        <f t="shared" si="5"/>
        <v>244</v>
      </c>
      <c r="EG8">
        <f t="shared" si="5"/>
        <v>246</v>
      </c>
      <c r="EH8">
        <f t="shared" si="5"/>
        <v>248</v>
      </c>
      <c r="EI8">
        <f t="shared" si="5"/>
        <v>250</v>
      </c>
      <c r="EJ8">
        <f t="shared" si="5"/>
        <v>252</v>
      </c>
      <c r="EK8">
        <f t="shared" si="5"/>
        <v>254</v>
      </c>
      <c r="EL8">
        <f t="shared" si="5"/>
        <v>256</v>
      </c>
      <c r="EM8">
        <f t="shared" ref="EM8:GX8" si="6">EM7*0.5</f>
        <v>258</v>
      </c>
      <c r="EN8">
        <f t="shared" si="6"/>
        <v>260</v>
      </c>
      <c r="EO8">
        <f t="shared" si="6"/>
        <v>262</v>
      </c>
      <c r="EP8">
        <f t="shared" si="6"/>
        <v>264</v>
      </c>
      <c r="EQ8">
        <f t="shared" si="6"/>
        <v>266</v>
      </c>
      <c r="ER8">
        <f t="shared" si="6"/>
        <v>268</v>
      </c>
      <c r="ES8">
        <f t="shared" si="6"/>
        <v>270</v>
      </c>
      <c r="ET8">
        <f t="shared" si="6"/>
        <v>272</v>
      </c>
      <c r="EU8">
        <f t="shared" si="6"/>
        <v>274</v>
      </c>
      <c r="EV8">
        <f t="shared" si="6"/>
        <v>276</v>
      </c>
      <c r="EW8">
        <f t="shared" si="6"/>
        <v>278</v>
      </c>
      <c r="EX8">
        <f t="shared" si="6"/>
        <v>280</v>
      </c>
      <c r="EY8">
        <f t="shared" si="6"/>
        <v>282</v>
      </c>
      <c r="EZ8">
        <f t="shared" si="6"/>
        <v>284</v>
      </c>
      <c r="FA8">
        <f t="shared" si="6"/>
        <v>286</v>
      </c>
      <c r="FB8">
        <f t="shared" si="6"/>
        <v>288</v>
      </c>
      <c r="FC8">
        <f t="shared" si="6"/>
        <v>290</v>
      </c>
      <c r="FD8">
        <f t="shared" si="6"/>
        <v>292</v>
      </c>
      <c r="FE8">
        <f t="shared" si="6"/>
        <v>294</v>
      </c>
      <c r="FF8">
        <f t="shared" si="6"/>
        <v>296</v>
      </c>
      <c r="FG8">
        <f t="shared" si="6"/>
        <v>298</v>
      </c>
      <c r="FH8">
        <f t="shared" si="6"/>
        <v>300</v>
      </c>
      <c r="FI8">
        <f t="shared" si="6"/>
        <v>302</v>
      </c>
      <c r="FJ8">
        <f t="shared" si="6"/>
        <v>304</v>
      </c>
      <c r="FK8">
        <f t="shared" si="6"/>
        <v>306</v>
      </c>
      <c r="FL8">
        <f t="shared" si="6"/>
        <v>308</v>
      </c>
      <c r="FM8">
        <f t="shared" si="6"/>
        <v>310</v>
      </c>
      <c r="FN8">
        <f t="shared" si="6"/>
        <v>312</v>
      </c>
      <c r="FO8">
        <f t="shared" si="6"/>
        <v>314</v>
      </c>
      <c r="FP8">
        <f t="shared" si="6"/>
        <v>316</v>
      </c>
      <c r="FQ8">
        <f t="shared" si="6"/>
        <v>318</v>
      </c>
      <c r="FR8">
        <f t="shared" si="6"/>
        <v>320</v>
      </c>
      <c r="FS8">
        <f t="shared" si="6"/>
        <v>322</v>
      </c>
      <c r="FT8">
        <f t="shared" si="6"/>
        <v>324</v>
      </c>
      <c r="FU8">
        <f t="shared" si="6"/>
        <v>326</v>
      </c>
      <c r="FV8">
        <f t="shared" si="6"/>
        <v>328</v>
      </c>
      <c r="FW8">
        <f t="shared" si="6"/>
        <v>330</v>
      </c>
      <c r="FX8">
        <f t="shared" si="6"/>
        <v>332</v>
      </c>
      <c r="FY8">
        <f t="shared" si="6"/>
        <v>334</v>
      </c>
      <c r="FZ8">
        <f t="shared" si="6"/>
        <v>336</v>
      </c>
      <c r="GA8">
        <f t="shared" si="6"/>
        <v>338</v>
      </c>
      <c r="GB8">
        <f t="shared" si="6"/>
        <v>340</v>
      </c>
      <c r="GC8">
        <f t="shared" si="6"/>
        <v>342</v>
      </c>
      <c r="GD8">
        <f t="shared" si="6"/>
        <v>344</v>
      </c>
      <c r="GE8">
        <f t="shared" si="6"/>
        <v>346</v>
      </c>
      <c r="GF8">
        <f t="shared" si="6"/>
        <v>348</v>
      </c>
      <c r="GG8">
        <f t="shared" si="6"/>
        <v>350</v>
      </c>
      <c r="GH8">
        <f t="shared" si="6"/>
        <v>352</v>
      </c>
      <c r="GI8">
        <f t="shared" si="6"/>
        <v>354</v>
      </c>
      <c r="GJ8">
        <f t="shared" si="6"/>
        <v>356</v>
      </c>
      <c r="GK8">
        <f t="shared" si="6"/>
        <v>358</v>
      </c>
      <c r="GL8">
        <f t="shared" si="6"/>
        <v>360</v>
      </c>
      <c r="GM8">
        <f t="shared" si="6"/>
        <v>362</v>
      </c>
      <c r="GN8">
        <f t="shared" si="6"/>
        <v>364</v>
      </c>
      <c r="GO8">
        <f t="shared" si="6"/>
        <v>366</v>
      </c>
      <c r="GP8">
        <f t="shared" si="6"/>
        <v>368</v>
      </c>
      <c r="GQ8">
        <f t="shared" si="6"/>
        <v>370</v>
      </c>
      <c r="GR8">
        <f t="shared" si="6"/>
        <v>372</v>
      </c>
      <c r="GS8">
        <f t="shared" si="6"/>
        <v>374</v>
      </c>
      <c r="GT8">
        <f t="shared" si="6"/>
        <v>376</v>
      </c>
      <c r="GU8">
        <f t="shared" si="6"/>
        <v>378</v>
      </c>
      <c r="GV8">
        <f t="shared" si="6"/>
        <v>380</v>
      </c>
      <c r="GW8">
        <f t="shared" si="6"/>
        <v>382</v>
      </c>
      <c r="GX8">
        <f t="shared" si="6"/>
        <v>384</v>
      </c>
      <c r="GY8">
        <f t="shared" ref="GY8:JC8" si="7">GY7*0.5</f>
        <v>386</v>
      </c>
      <c r="GZ8">
        <f t="shared" si="7"/>
        <v>388</v>
      </c>
      <c r="HA8">
        <f t="shared" si="7"/>
        <v>390</v>
      </c>
      <c r="HB8">
        <f t="shared" si="7"/>
        <v>392</v>
      </c>
      <c r="HC8">
        <f t="shared" si="7"/>
        <v>394</v>
      </c>
      <c r="HD8">
        <f t="shared" si="7"/>
        <v>396</v>
      </c>
      <c r="HE8">
        <f t="shared" si="7"/>
        <v>398</v>
      </c>
      <c r="HF8">
        <f t="shared" si="7"/>
        <v>400</v>
      </c>
      <c r="HG8">
        <f t="shared" si="7"/>
        <v>402</v>
      </c>
      <c r="HH8">
        <f t="shared" si="7"/>
        <v>404</v>
      </c>
      <c r="HI8">
        <f t="shared" si="7"/>
        <v>406</v>
      </c>
      <c r="HJ8">
        <f t="shared" si="7"/>
        <v>408</v>
      </c>
      <c r="HK8">
        <f t="shared" si="7"/>
        <v>410</v>
      </c>
      <c r="HL8">
        <f t="shared" si="7"/>
        <v>412</v>
      </c>
      <c r="HM8">
        <f t="shared" si="7"/>
        <v>414</v>
      </c>
      <c r="HN8">
        <f t="shared" si="7"/>
        <v>416</v>
      </c>
      <c r="HO8">
        <f t="shared" si="7"/>
        <v>418</v>
      </c>
      <c r="HP8">
        <f t="shared" si="7"/>
        <v>420</v>
      </c>
      <c r="HQ8">
        <f t="shared" si="7"/>
        <v>422</v>
      </c>
      <c r="HR8">
        <f t="shared" si="7"/>
        <v>424</v>
      </c>
      <c r="HS8">
        <f t="shared" si="7"/>
        <v>426</v>
      </c>
      <c r="HT8">
        <f t="shared" si="7"/>
        <v>428</v>
      </c>
      <c r="HU8">
        <f t="shared" si="7"/>
        <v>430</v>
      </c>
      <c r="HV8">
        <f t="shared" si="7"/>
        <v>432</v>
      </c>
      <c r="HW8">
        <f t="shared" si="7"/>
        <v>434</v>
      </c>
      <c r="HX8">
        <f t="shared" si="7"/>
        <v>436</v>
      </c>
      <c r="HY8">
        <f t="shared" si="7"/>
        <v>438</v>
      </c>
      <c r="HZ8">
        <f t="shared" si="7"/>
        <v>440</v>
      </c>
      <c r="IA8">
        <f t="shared" si="7"/>
        <v>442</v>
      </c>
      <c r="IB8">
        <f t="shared" si="7"/>
        <v>444</v>
      </c>
      <c r="IC8">
        <f t="shared" si="7"/>
        <v>446</v>
      </c>
      <c r="ID8">
        <f t="shared" si="7"/>
        <v>448</v>
      </c>
      <c r="IE8">
        <f t="shared" si="7"/>
        <v>450</v>
      </c>
      <c r="IF8">
        <f t="shared" si="7"/>
        <v>452</v>
      </c>
      <c r="IG8">
        <f t="shared" si="7"/>
        <v>454</v>
      </c>
      <c r="IH8">
        <f t="shared" si="7"/>
        <v>456</v>
      </c>
      <c r="II8">
        <f t="shared" si="7"/>
        <v>458</v>
      </c>
      <c r="IJ8">
        <f t="shared" si="7"/>
        <v>460</v>
      </c>
      <c r="IK8">
        <f t="shared" si="7"/>
        <v>462</v>
      </c>
      <c r="IL8">
        <f t="shared" si="7"/>
        <v>464</v>
      </c>
      <c r="IM8">
        <f t="shared" si="7"/>
        <v>466</v>
      </c>
      <c r="IN8">
        <f t="shared" si="7"/>
        <v>468</v>
      </c>
      <c r="IO8">
        <f t="shared" si="7"/>
        <v>470</v>
      </c>
      <c r="IP8">
        <f t="shared" si="7"/>
        <v>472</v>
      </c>
      <c r="IQ8">
        <f t="shared" si="7"/>
        <v>474</v>
      </c>
      <c r="IR8">
        <f t="shared" si="7"/>
        <v>476</v>
      </c>
      <c r="IS8">
        <f t="shared" si="7"/>
        <v>478</v>
      </c>
      <c r="IT8">
        <f t="shared" si="7"/>
        <v>480</v>
      </c>
      <c r="IU8">
        <f t="shared" si="7"/>
        <v>482</v>
      </c>
      <c r="IV8">
        <f t="shared" si="7"/>
        <v>484</v>
      </c>
      <c r="IW8">
        <f t="shared" si="7"/>
        <v>486</v>
      </c>
      <c r="IX8">
        <f t="shared" si="7"/>
        <v>488</v>
      </c>
      <c r="IY8">
        <f t="shared" si="7"/>
        <v>490</v>
      </c>
      <c r="IZ8">
        <f t="shared" si="7"/>
        <v>492</v>
      </c>
      <c r="JA8">
        <f t="shared" si="7"/>
        <v>494</v>
      </c>
      <c r="JB8">
        <f t="shared" si="7"/>
        <v>496</v>
      </c>
      <c r="JC8">
        <f t="shared" si="7"/>
        <v>498</v>
      </c>
    </row>
    <row r="9" spans="1:263" x14ac:dyDescent="0.45">
      <c r="A9">
        <v>0.5</v>
      </c>
      <c r="B9">
        <v>10</v>
      </c>
      <c r="C9" t="s">
        <v>10</v>
      </c>
      <c r="D9">
        <v>5</v>
      </c>
      <c r="E9">
        <v>0</v>
      </c>
      <c r="F9">
        <v>1</v>
      </c>
      <c r="G9">
        <v>3</v>
      </c>
      <c r="H9">
        <v>0</v>
      </c>
      <c r="I9">
        <v>0</v>
      </c>
      <c r="J9">
        <v>500</v>
      </c>
      <c r="K9">
        <v>105708</v>
      </c>
      <c r="L9">
        <v>230914</v>
      </c>
      <c r="M9">
        <v>-580386753</v>
      </c>
      <c r="N9">
        <v>129</v>
      </c>
      <c r="O9">
        <v>129</v>
      </c>
      <c r="P9">
        <v>134</v>
      </c>
      <c r="Q9">
        <v>140</v>
      </c>
      <c r="R9">
        <v>117</v>
      </c>
      <c r="S9">
        <v>127</v>
      </c>
      <c r="T9">
        <v>116</v>
      </c>
      <c r="U9">
        <v>137</v>
      </c>
      <c r="V9">
        <v>141</v>
      </c>
      <c r="W9">
        <v>136</v>
      </c>
      <c r="X9">
        <v>129</v>
      </c>
      <c r="Y9">
        <v>124</v>
      </c>
      <c r="Z9">
        <v>130</v>
      </c>
      <c r="AA9">
        <v>112</v>
      </c>
      <c r="AB9">
        <v>93</v>
      </c>
      <c r="AC9">
        <v>115</v>
      </c>
      <c r="AD9">
        <v>111</v>
      </c>
      <c r="AE9">
        <v>117</v>
      </c>
      <c r="AF9">
        <v>131</v>
      </c>
      <c r="AG9">
        <v>134</v>
      </c>
      <c r="AH9">
        <v>127</v>
      </c>
      <c r="AI9">
        <v>104</v>
      </c>
      <c r="AJ9">
        <v>136</v>
      </c>
      <c r="AK9">
        <v>107</v>
      </c>
      <c r="AL9">
        <v>147</v>
      </c>
      <c r="AM9">
        <v>118</v>
      </c>
      <c r="AN9">
        <v>133</v>
      </c>
      <c r="AO9">
        <v>146</v>
      </c>
      <c r="AP9">
        <v>166</v>
      </c>
      <c r="AQ9">
        <v>104</v>
      </c>
      <c r="AR9">
        <v>134</v>
      </c>
      <c r="AS9">
        <v>120</v>
      </c>
      <c r="AT9">
        <v>119</v>
      </c>
      <c r="AU9">
        <v>134</v>
      </c>
      <c r="AV9">
        <v>124</v>
      </c>
      <c r="AW9">
        <v>181</v>
      </c>
      <c r="AX9">
        <v>125</v>
      </c>
      <c r="AY9">
        <v>143</v>
      </c>
      <c r="AZ9">
        <v>125</v>
      </c>
      <c r="BA9">
        <v>136</v>
      </c>
      <c r="BB9">
        <v>125</v>
      </c>
      <c r="BC9">
        <v>130</v>
      </c>
      <c r="BD9">
        <v>156</v>
      </c>
      <c r="BE9">
        <v>153</v>
      </c>
      <c r="BF9">
        <v>124</v>
      </c>
      <c r="BG9">
        <v>175</v>
      </c>
      <c r="BH9">
        <v>188</v>
      </c>
      <c r="BI9">
        <v>197</v>
      </c>
      <c r="BJ9">
        <v>187</v>
      </c>
      <c r="BK9">
        <v>210</v>
      </c>
      <c r="BL9">
        <v>205</v>
      </c>
      <c r="BM9">
        <v>241</v>
      </c>
      <c r="BN9">
        <v>261</v>
      </c>
      <c r="BO9">
        <v>285</v>
      </c>
      <c r="BP9">
        <v>262</v>
      </c>
      <c r="BQ9">
        <v>302</v>
      </c>
      <c r="BR9">
        <v>386</v>
      </c>
      <c r="BS9">
        <v>435</v>
      </c>
      <c r="BT9">
        <v>480</v>
      </c>
      <c r="BU9">
        <v>635</v>
      </c>
      <c r="BV9">
        <v>661</v>
      </c>
      <c r="BW9">
        <v>750</v>
      </c>
      <c r="BX9">
        <v>961</v>
      </c>
      <c r="BY9">
        <v>1105</v>
      </c>
      <c r="BZ9">
        <v>1322</v>
      </c>
      <c r="CA9">
        <v>1581</v>
      </c>
      <c r="CB9">
        <v>1899</v>
      </c>
      <c r="CC9">
        <v>2282</v>
      </c>
      <c r="CD9">
        <v>2675</v>
      </c>
      <c r="CE9">
        <v>3311</v>
      </c>
      <c r="CF9">
        <v>3931</v>
      </c>
      <c r="CG9">
        <v>4823</v>
      </c>
      <c r="CH9">
        <v>5662</v>
      </c>
      <c r="CI9">
        <v>6902</v>
      </c>
      <c r="CJ9">
        <v>8222</v>
      </c>
      <c r="CK9">
        <v>10004</v>
      </c>
      <c r="CL9">
        <v>11689</v>
      </c>
      <c r="CM9">
        <v>14064</v>
      </c>
      <c r="CN9">
        <v>17185</v>
      </c>
      <c r="CO9">
        <v>20067</v>
      </c>
      <c r="CP9">
        <v>24094</v>
      </c>
      <c r="CQ9">
        <v>28027</v>
      </c>
      <c r="CR9">
        <v>33512</v>
      </c>
      <c r="CS9">
        <v>39380</v>
      </c>
      <c r="CT9">
        <v>46079</v>
      </c>
      <c r="CU9">
        <v>53825</v>
      </c>
      <c r="CV9">
        <v>62531</v>
      </c>
      <c r="CW9">
        <v>72300</v>
      </c>
      <c r="CX9">
        <v>84228</v>
      </c>
      <c r="CY9">
        <v>96244</v>
      </c>
      <c r="CZ9">
        <v>109971</v>
      </c>
      <c r="DA9">
        <v>125474</v>
      </c>
      <c r="DB9">
        <v>143147</v>
      </c>
      <c r="DC9">
        <v>162210</v>
      </c>
      <c r="DD9">
        <v>182851</v>
      </c>
      <c r="DE9">
        <v>204983</v>
      </c>
      <c r="DF9">
        <v>229320</v>
      </c>
      <c r="DG9">
        <v>254464</v>
      </c>
      <c r="DH9">
        <v>280413</v>
      </c>
      <c r="DI9">
        <v>309153</v>
      </c>
      <c r="DJ9">
        <v>337442</v>
      </c>
      <c r="DK9">
        <v>367278</v>
      </c>
      <c r="DL9">
        <v>397052</v>
      </c>
      <c r="DM9">
        <v>427073</v>
      </c>
      <c r="DN9">
        <v>456683</v>
      </c>
      <c r="DO9">
        <v>484169</v>
      </c>
      <c r="DP9">
        <v>511612</v>
      </c>
      <c r="DQ9">
        <v>535296</v>
      </c>
      <c r="DR9">
        <v>559156</v>
      </c>
      <c r="DS9">
        <v>579438</v>
      </c>
      <c r="DT9">
        <v>595616</v>
      </c>
      <c r="DU9">
        <v>610423</v>
      </c>
      <c r="DV9">
        <v>624357</v>
      </c>
      <c r="DW9">
        <v>631519</v>
      </c>
      <c r="DX9">
        <v>636119</v>
      </c>
      <c r="DY9">
        <v>638039</v>
      </c>
      <c r="DZ9">
        <v>637446</v>
      </c>
      <c r="EA9">
        <v>635062</v>
      </c>
      <c r="EB9">
        <v>626526</v>
      </c>
      <c r="EC9">
        <v>618844</v>
      </c>
      <c r="ED9">
        <v>609187</v>
      </c>
      <c r="EE9">
        <v>595317</v>
      </c>
      <c r="EF9">
        <v>581452</v>
      </c>
      <c r="EG9">
        <v>566631</v>
      </c>
      <c r="EH9">
        <v>551418</v>
      </c>
      <c r="EI9">
        <v>534424</v>
      </c>
      <c r="EJ9">
        <v>518649</v>
      </c>
      <c r="EK9">
        <v>501892</v>
      </c>
      <c r="EL9">
        <v>484552</v>
      </c>
      <c r="EM9">
        <v>466670</v>
      </c>
      <c r="EN9">
        <v>451852</v>
      </c>
      <c r="EO9">
        <v>435681</v>
      </c>
      <c r="EP9">
        <v>419610</v>
      </c>
      <c r="EQ9">
        <v>405815</v>
      </c>
      <c r="ER9">
        <v>390424</v>
      </c>
      <c r="ES9">
        <v>378110</v>
      </c>
      <c r="ET9">
        <v>364330</v>
      </c>
      <c r="EU9">
        <v>351449</v>
      </c>
      <c r="EV9">
        <v>340163</v>
      </c>
      <c r="EW9">
        <v>327481</v>
      </c>
      <c r="EX9">
        <v>319593</v>
      </c>
      <c r="EY9">
        <v>309141</v>
      </c>
      <c r="EZ9">
        <v>301180</v>
      </c>
      <c r="FA9">
        <v>290482</v>
      </c>
      <c r="FB9">
        <v>283386</v>
      </c>
      <c r="FC9">
        <v>273562</v>
      </c>
      <c r="FD9">
        <v>266405</v>
      </c>
      <c r="FE9">
        <v>258918</v>
      </c>
      <c r="FF9">
        <v>250373</v>
      </c>
      <c r="FG9">
        <v>243355</v>
      </c>
      <c r="FH9">
        <v>236120</v>
      </c>
      <c r="FI9">
        <v>229191</v>
      </c>
      <c r="FJ9">
        <v>222028</v>
      </c>
      <c r="FK9">
        <v>213883</v>
      </c>
      <c r="FL9">
        <v>206093</v>
      </c>
      <c r="FM9">
        <v>197997</v>
      </c>
      <c r="FN9">
        <v>190781</v>
      </c>
      <c r="FO9">
        <v>182476</v>
      </c>
      <c r="FP9">
        <v>175345</v>
      </c>
      <c r="FQ9">
        <v>166700</v>
      </c>
      <c r="FR9">
        <v>158596</v>
      </c>
      <c r="FS9">
        <v>150935</v>
      </c>
      <c r="FT9">
        <v>142510</v>
      </c>
      <c r="FU9">
        <v>134787</v>
      </c>
      <c r="FV9">
        <v>126637</v>
      </c>
      <c r="FW9">
        <v>118408</v>
      </c>
      <c r="FX9">
        <v>111185</v>
      </c>
      <c r="FY9">
        <v>104130</v>
      </c>
      <c r="FZ9">
        <v>98035</v>
      </c>
      <c r="GA9">
        <v>90476</v>
      </c>
      <c r="GB9">
        <v>84278</v>
      </c>
      <c r="GC9">
        <v>78972</v>
      </c>
      <c r="GD9">
        <v>73407</v>
      </c>
      <c r="GE9">
        <v>68942</v>
      </c>
      <c r="GF9">
        <v>64326</v>
      </c>
      <c r="GG9">
        <v>59679</v>
      </c>
      <c r="GH9">
        <v>56799</v>
      </c>
      <c r="GI9">
        <v>53059</v>
      </c>
      <c r="GJ9">
        <v>50518</v>
      </c>
      <c r="GK9">
        <v>48063</v>
      </c>
      <c r="GL9">
        <v>45297</v>
      </c>
      <c r="GM9">
        <v>43425</v>
      </c>
      <c r="GN9">
        <v>41757</v>
      </c>
      <c r="GO9">
        <v>39982</v>
      </c>
      <c r="GP9">
        <v>38528</v>
      </c>
      <c r="GQ9">
        <v>37611</v>
      </c>
      <c r="GR9">
        <v>36551</v>
      </c>
      <c r="GS9">
        <v>35522</v>
      </c>
      <c r="GT9">
        <v>34779</v>
      </c>
      <c r="GU9">
        <v>33833</v>
      </c>
      <c r="GV9">
        <v>32734</v>
      </c>
      <c r="GW9">
        <v>32337</v>
      </c>
      <c r="GX9">
        <v>31718</v>
      </c>
      <c r="GY9">
        <v>31109</v>
      </c>
      <c r="GZ9">
        <v>30442</v>
      </c>
      <c r="HA9">
        <v>29325</v>
      </c>
      <c r="HB9">
        <v>29020</v>
      </c>
      <c r="HC9">
        <v>28361</v>
      </c>
      <c r="HD9">
        <v>27792</v>
      </c>
      <c r="HE9">
        <v>27370</v>
      </c>
      <c r="HF9">
        <v>26558</v>
      </c>
      <c r="HG9">
        <v>25980</v>
      </c>
      <c r="HH9">
        <v>25396</v>
      </c>
      <c r="HI9">
        <v>24673</v>
      </c>
      <c r="HJ9">
        <v>23849</v>
      </c>
      <c r="HK9">
        <v>23080</v>
      </c>
      <c r="HL9">
        <v>22344</v>
      </c>
      <c r="HM9">
        <v>22143</v>
      </c>
      <c r="HN9">
        <v>21538</v>
      </c>
      <c r="HO9">
        <v>21399</v>
      </c>
      <c r="HP9">
        <v>21032</v>
      </c>
      <c r="HQ9">
        <v>21196</v>
      </c>
      <c r="HR9">
        <v>20926</v>
      </c>
      <c r="HS9">
        <v>20626</v>
      </c>
      <c r="HT9">
        <v>21148</v>
      </c>
      <c r="HU9">
        <v>20909</v>
      </c>
      <c r="HV9">
        <v>21242</v>
      </c>
      <c r="HW9">
        <v>21492</v>
      </c>
      <c r="HX9">
        <v>21794</v>
      </c>
      <c r="HY9">
        <v>21979</v>
      </c>
      <c r="HZ9">
        <v>22128</v>
      </c>
      <c r="IA9">
        <v>22197</v>
      </c>
      <c r="IB9">
        <v>22496</v>
      </c>
      <c r="IC9">
        <v>23297</v>
      </c>
      <c r="ID9">
        <v>23485</v>
      </c>
      <c r="IE9">
        <v>23892</v>
      </c>
      <c r="IF9">
        <v>24095</v>
      </c>
      <c r="IG9">
        <v>24857</v>
      </c>
      <c r="IH9">
        <v>24791</v>
      </c>
      <c r="II9">
        <v>25582</v>
      </c>
      <c r="IJ9">
        <v>25569</v>
      </c>
      <c r="IK9">
        <v>25987</v>
      </c>
      <c r="IL9">
        <v>26717</v>
      </c>
      <c r="IM9">
        <v>26837</v>
      </c>
      <c r="IN9">
        <v>27467</v>
      </c>
      <c r="IO9">
        <v>27456</v>
      </c>
      <c r="IP9">
        <v>28151</v>
      </c>
      <c r="IQ9">
        <v>28659</v>
      </c>
      <c r="IR9">
        <v>29388</v>
      </c>
      <c r="IS9">
        <v>29846</v>
      </c>
      <c r="IT9">
        <v>30183</v>
      </c>
      <c r="IU9">
        <v>30619</v>
      </c>
      <c r="IV9">
        <v>31409</v>
      </c>
      <c r="IW9">
        <v>31896</v>
      </c>
      <c r="IX9">
        <v>32927</v>
      </c>
      <c r="IY9">
        <v>33588</v>
      </c>
      <c r="IZ9">
        <v>34394</v>
      </c>
      <c r="JA9">
        <v>35421</v>
      </c>
      <c r="JB9">
        <v>36387</v>
      </c>
      <c r="JC9">
        <v>37629</v>
      </c>
    </row>
    <row r="10" spans="1:263" x14ac:dyDescent="0.45">
      <c r="A10">
        <v>0.5</v>
      </c>
      <c r="B10">
        <v>11</v>
      </c>
      <c r="C10" t="s">
        <v>10</v>
      </c>
      <c r="D10">
        <v>6</v>
      </c>
      <c r="E10">
        <v>0</v>
      </c>
      <c r="F10">
        <v>1</v>
      </c>
      <c r="G10">
        <v>3</v>
      </c>
      <c r="H10">
        <v>0</v>
      </c>
      <c r="I10">
        <v>0</v>
      </c>
      <c r="J10">
        <v>500</v>
      </c>
      <c r="K10">
        <v>111454</v>
      </c>
      <c r="L10">
        <v>230914</v>
      </c>
      <c r="M10">
        <v>-580386753</v>
      </c>
      <c r="N10">
        <v>159</v>
      </c>
      <c r="O10">
        <v>148</v>
      </c>
      <c r="P10">
        <v>113</v>
      </c>
      <c r="Q10">
        <v>140</v>
      </c>
      <c r="R10">
        <v>103</v>
      </c>
      <c r="S10">
        <v>145</v>
      </c>
      <c r="T10">
        <v>103</v>
      </c>
      <c r="U10">
        <v>151</v>
      </c>
      <c r="V10">
        <v>142</v>
      </c>
      <c r="W10">
        <v>92</v>
      </c>
      <c r="X10">
        <v>129</v>
      </c>
      <c r="Y10">
        <v>116</v>
      </c>
      <c r="Z10">
        <v>120</v>
      </c>
      <c r="AA10">
        <v>161</v>
      </c>
      <c r="AB10">
        <v>119</v>
      </c>
      <c r="AC10">
        <v>117</v>
      </c>
      <c r="AD10">
        <v>138</v>
      </c>
      <c r="AE10">
        <v>131</v>
      </c>
      <c r="AF10">
        <v>136</v>
      </c>
      <c r="AG10">
        <v>127</v>
      </c>
      <c r="AH10">
        <v>143</v>
      </c>
      <c r="AI10">
        <v>132</v>
      </c>
      <c r="AJ10">
        <v>120</v>
      </c>
      <c r="AK10">
        <v>136</v>
      </c>
      <c r="AL10">
        <v>118</v>
      </c>
      <c r="AM10">
        <v>124</v>
      </c>
      <c r="AN10">
        <v>130</v>
      </c>
      <c r="AO10">
        <v>136</v>
      </c>
      <c r="AP10">
        <v>132</v>
      </c>
      <c r="AQ10">
        <v>133</v>
      </c>
      <c r="AR10">
        <v>122</v>
      </c>
      <c r="AS10">
        <v>135</v>
      </c>
      <c r="AT10">
        <v>104</v>
      </c>
      <c r="AU10">
        <v>138</v>
      </c>
      <c r="AV10">
        <v>118</v>
      </c>
      <c r="AW10">
        <v>108</v>
      </c>
      <c r="AX10">
        <v>157</v>
      </c>
      <c r="AY10">
        <v>131</v>
      </c>
      <c r="AZ10">
        <v>139</v>
      </c>
      <c r="BA10">
        <v>128</v>
      </c>
      <c r="BB10">
        <v>191</v>
      </c>
      <c r="BC10">
        <v>120</v>
      </c>
      <c r="BD10">
        <v>129</v>
      </c>
      <c r="BE10">
        <v>167</v>
      </c>
      <c r="BF10">
        <v>176</v>
      </c>
      <c r="BG10">
        <v>188</v>
      </c>
      <c r="BH10">
        <v>162</v>
      </c>
      <c r="BI10">
        <v>183</v>
      </c>
      <c r="BJ10">
        <v>206</v>
      </c>
      <c r="BK10">
        <v>238</v>
      </c>
      <c r="BL10">
        <v>259</v>
      </c>
      <c r="BM10">
        <v>249</v>
      </c>
      <c r="BN10">
        <v>289</v>
      </c>
      <c r="BO10">
        <v>332</v>
      </c>
      <c r="BP10">
        <v>353</v>
      </c>
      <c r="BQ10">
        <v>417</v>
      </c>
      <c r="BR10">
        <v>451</v>
      </c>
      <c r="BS10">
        <v>462</v>
      </c>
      <c r="BT10">
        <v>611</v>
      </c>
      <c r="BU10">
        <v>685</v>
      </c>
      <c r="BV10">
        <v>806</v>
      </c>
      <c r="BW10">
        <v>997</v>
      </c>
      <c r="BX10">
        <v>1079</v>
      </c>
      <c r="BY10">
        <v>1428</v>
      </c>
      <c r="BZ10">
        <v>1711</v>
      </c>
      <c r="CA10">
        <v>1992</v>
      </c>
      <c r="CB10">
        <v>2416</v>
      </c>
      <c r="CC10">
        <v>2873</v>
      </c>
      <c r="CD10">
        <v>3541</v>
      </c>
      <c r="CE10">
        <v>4214</v>
      </c>
      <c r="CF10">
        <v>5057</v>
      </c>
      <c r="CG10">
        <v>6096</v>
      </c>
      <c r="CH10">
        <v>7357</v>
      </c>
      <c r="CI10">
        <v>8858</v>
      </c>
      <c r="CJ10">
        <v>10467</v>
      </c>
      <c r="CK10">
        <v>12601</v>
      </c>
      <c r="CL10">
        <v>14965</v>
      </c>
      <c r="CM10">
        <v>18000</v>
      </c>
      <c r="CN10">
        <v>21205</v>
      </c>
      <c r="CO10">
        <v>25391</v>
      </c>
      <c r="CP10">
        <v>29987</v>
      </c>
      <c r="CQ10">
        <v>35308</v>
      </c>
      <c r="CR10">
        <v>41789</v>
      </c>
      <c r="CS10">
        <v>48883</v>
      </c>
      <c r="CT10">
        <v>57341</v>
      </c>
      <c r="CU10">
        <v>67108</v>
      </c>
      <c r="CV10">
        <v>77965</v>
      </c>
      <c r="CW10">
        <v>89592</v>
      </c>
      <c r="CX10">
        <v>103450</v>
      </c>
      <c r="CY10">
        <v>120313</v>
      </c>
      <c r="CZ10">
        <v>136954</v>
      </c>
      <c r="DA10">
        <v>156770</v>
      </c>
      <c r="DB10">
        <v>177616</v>
      </c>
      <c r="DC10">
        <v>200825</v>
      </c>
      <c r="DD10">
        <v>227180</v>
      </c>
      <c r="DE10">
        <v>253804</v>
      </c>
      <c r="DF10">
        <v>283946</v>
      </c>
      <c r="DG10">
        <v>313689</v>
      </c>
      <c r="DH10">
        <v>348666</v>
      </c>
      <c r="DI10">
        <v>383506</v>
      </c>
      <c r="DJ10">
        <v>419371</v>
      </c>
      <c r="DK10">
        <v>454386</v>
      </c>
      <c r="DL10">
        <v>492696</v>
      </c>
      <c r="DM10">
        <v>529174</v>
      </c>
      <c r="DN10">
        <v>566141</v>
      </c>
      <c r="DO10">
        <v>600365</v>
      </c>
      <c r="DP10">
        <v>634738</v>
      </c>
      <c r="DQ10">
        <v>665286</v>
      </c>
      <c r="DR10">
        <v>694736</v>
      </c>
      <c r="DS10">
        <v>720183</v>
      </c>
      <c r="DT10">
        <v>742651</v>
      </c>
      <c r="DU10">
        <v>762185</v>
      </c>
      <c r="DV10">
        <v>775874</v>
      </c>
      <c r="DW10">
        <v>786836</v>
      </c>
      <c r="DX10">
        <v>794838</v>
      </c>
      <c r="DY10">
        <v>796905</v>
      </c>
      <c r="DZ10">
        <v>795417</v>
      </c>
      <c r="EA10">
        <v>790995</v>
      </c>
      <c r="EB10">
        <v>782466</v>
      </c>
      <c r="EC10">
        <v>770510</v>
      </c>
      <c r="ED10">
        <v>756011</v>
      </c>
      <c r="EE10">
        <v>740570</v>
      </c>
      <c r="EF10">
        <v>722915</v>
      </c>
      <c r="EG10">
        <v>702029</v>
      </c>
      <c r="EH10">
        <v>683352</v>
      </c>
      <c r="EI10">
        <v>661300</v>
      </c>
      <c r="EJ10">
        <v>637985</v>
      </c>
      <c r="EK10">
        <v>617187</v>
      </c>
      <c r="EL10">
        <v>595884</v>
      </c>
      <c r="EM10">
        <v>573475</v>
      </c>
      <c r="EN10">
        <v>554229</v>
      </c>
      <c r="EO10">
        <v>533175</v>
      </c>
      <c r="EP10">
        <v>511476</v>
      </c>
      <c r="EQ10">
        <v>492702</v>
      </c>
      <c r="ER10">
        <v>474546</v>
      </c>
      <c r="ES10">
        <v>456658</v>
      </c>
      <c r="ET10">
        <v>440538</v>
      </c>
      <c r="EU10">
        <v>423697</v>
      </c>
      <c r="EV10">
        <v>407889</v>
      </c>
      <c r="EW10">
        <v>392977</v>
      </c>
      <c r="EX10">
        <v>379895</v>
      </c>
      <c r="EY10">
        <v>366512</v>
      </c>
      <c r="EZ10">
        <v>354073</v>
      </c>
      <c r="FA10">
        <v>341760</v>
      </c>
      <c r="FB10">
        <v>330290</v>
      </c>
      <c r="FC10">
        <v>319478</v>
      </c>
      <c r="FD10">
        <v>309177</v>
      </c>
      <c r="FE10">
        <v>298812</v>
      </c>
      <c r="FF10">
        <v>289482</v>
      </c>
      <c r="FG10">
        <v>279950</v>
      </c>
      <c r="FH10">
        <v>269787</v>
      </c>
      <c r="FI10">
        <v>259942</v>
      </c>
      <c r="FJ10">
        <v>250828</v>
      </c>
      <c r="FK10">
        <v>241300</v>
      </c>
      <c r="FL10">
        <v>232336</v>
      </c>
      <c r="FM10">
        <v>223310</v>
      </c>
      <c r="FN10">
        <v>213600</v>
      </c>
      <c r="FO10">
        <v>204183</v>
      </c>
      <c r="FP10">
        <v>195473</v>
      </c>
      <c r="FQ10">
        <v>185743</v>
      </c>
      <c r="FR10">
        <v>176654</v>
      </c>
      <c r="FS10">
        <v>167501</v>
      </c>
      <c r="FT10">
        <v>158928</v>
      </c>
      <c r="FU10">
        <v>150126</v>
      </c>
      <c r="FV10">
        <v>141418</v>
      </c>
      <c r="FW10">
        <v>132288</v>
      </c>
      <c r="FX10">
        <v>124106</v>
      </c>
      <c r="FY10">
        <v>116274</v>
      </c>
      <c r="FZ10">
        <v>107797</v>
      </c>
      <c r="GA10">
        <v>100466</v>
      </c>
      <c r="GB10">
        <v>93985</v>
      </c>
      <c r="GC10">
        <v>87087</v>
      </c>
      <c r="GD10">
        <v>81295</v>
      </c>
      <c r="GE10">
        <v>75131</v>
      </c>
      <c r="GF10">
        <v>70032</v>
      </c>
      <c r="GG10">
        <v>65306</v>
      </c>
      <c r="GH10">
        <v>61232</v>
      </c>
      <c r="GI10">
        <v>57562</v>
      </c>
      <c r="GJ10">
        <v>54112</v>
      </c>
      <c r="GK10">
        <v>50975</v>
      </c>
      <c r="GL10">
        <v>48272</v>
      </c>
      <c r="GM10">
        <v>45897</v>
      </c>
      <c r="GN10">
        <v>43718</v>
      </c>
      <c r="GO10">
        <v>41860</v>
      </c>
      <c r="GP10">
        <v>40098</v>
      </c>
      <c r="GQ10">
        <v>38965</v>
      </c>
      <c r="GR10">
        <v>37102</v>
      </c>
      <c r="GS10">
        <v>36490</v>
      </c>
      <c r="GT10">
        <v>35293</v>
      </c>
      <c r="GU10">
        <v>34296</v>
      </c>
      <c r="GV10">
        <v>33789</v>
      </c>
      <c r="GW10">
        <v>32423</v>
      </c>
      <c r="GX10">
        <v>31534</v>
      </c>
      <c r="GY10">
        <v>30608</v>
      </c>
      <c r="GZ10">
        <v>30397</v>
      </c>
      <c r="HA10">
        <v>29260</v>
      </c>
      <c r="HB10">
        <v>28743</v>
      </c>
      <c r="HC10">
        <v>27950</v>
      </c>
      <c r="HD10">
        <v>27113</v>
      </c>
      <c r="HE10">
        <v>26247</v>
      </c>
      <c r="HF10">
        <v>25759</v>
      </c>
      <c r="HG10">
        <v>24986</v>
      </c>
      <c r="HH10">
        <v>24205</v>
      </c>
      <c r="HI10">
        <v>23481</v>
      </c>
      <c r="HJ10">
        <v>23060</v>
      </c>
      <c r="HK10">
        <v>22108</v>
      </c>
      <c r="HL10">
        <v>21843</v>
      </c>
      <c r="HM10">
        <v>21239</v>
      </c>
      <c r="HN10">
        <v>20965</v>
      </c>
      <c r="HO10">
        <v>20765</v>
      </c>
      <c r="HP10">
        <v>20393</v>
      </c>
      <c r="HQ10">
        <v>20486</v>
      </c>
      <c r="HR10">
        <v>20500</v>
      </c>
      <c r="HS10">
        <v>20196</v>
      </c>
      <c r="HT10">
        <v>20490</v>
      </c>
      <c r="HU10">
        <v>20286</v>
      </c>
      <c r="HV10">
        <v>20211</v>
      </c>
      <c r="HW10">
        <v>20464</v>
      </c>
      <c r="HX10">
        <v>20781</v>
      </c>
      <c r="HY10">
        <v>20701</v>
      </c>
      <c r="HZ10">
        <v>20508</v>
      </c>
      <c r="IA10">
        <v>21237</v>
      </c>
      <c r="IB10">
        <v>21481</v>
      </c>
      <c r="IC10">
        <v>21515</v>
      </c>
      <c r="ID10">
        <v>21523</v>
      </c>
      <c r="IE10">
        <v>21704</v>
      </c>
      <c r="IF10">
        <v>22367</v>
      </c>
      <c r="IG10">
        <v>22621</v>
      </c>
      <c r="IH10">
        <v>23068</v>
      </c>
      <c r="II10">
        <v>22662</v>
      </c>
      <c r="IJ10">
        <v>23055</v>
      </c>
      <c r="IK10">
        <v>23286</v>
      </c>
      <c r="IL10">
        <v>23865</v>
      </c>
      <c r="IM10">
        <v>23919</v>
      </c>
      <c r="IN10">
        <v>24299</v>
      </c>
      <c r="IO10">
        <v>24659</v>
      </c>
      <c r="IP10">
        <v>24899</v>
      </c>
      <c r="IQ10">
        <v>25456</v>
      </c>
      <c r="IR10">
        <v>25712</v>
      </c>
      <c r="IS10">
        <v>26064</v>
      </c>
      <c r="IT10">
        <v>26939</v>
      </c>
      <c r="IU10">
        <v>27311</v>
      </c>
      <c r="IV10">
        <v>27691</v>
      </c>
      <c r="IW10">
        <v>28879</v>
      </c>
      <c r="IX10">
        <v>29084</v>
      </c>
      <c r="IY10">
        <v>29870</v>
      </c>
      <c r="IZ10">
        <v>30815</v>
      </c>
      <c r="JA10">
        <v>31826</v>
      </c>
      <c r="JB10">
        <v>33024</v>
      </c>
      <c r="JC10">
        <v>34002</v>
      </c>
    </row>
    <row r="11" spans="1:263" x14ac:dyDescent="0.45">
      <c r="A11">
        <v>0.5</v>
      </c>
      <c r="B11">
        <v>12</v>
      </c>
      <c r="C11" t="s">
        <v>10</v>
      </c>
      <c r="D11">
        <v>47</v>
      </c>
      <c r="E11">
        <v>0</v>
      </c>
      <c r="F11">
        <v>1</v>
      </c>
      <c r="G11">
        <v>3</v>
      </c>
      <c r="H11">
        <v>0</v>
      </c>
      <c r="I11">
        <v>0</v>
      </c>
      <c r="J11">
        <v>500</v>
      </c>
      <c r="K11">
        <v>113238</v>
      </c>
      <c r="L11">
        <v>230914</v>
      </c>
      <c r="M11">
        <v>-580386753</v>
      </c>
      <c r="N11">
        <v>122</v>
      </c>
      <c r="O11">
        <v>102</v>
      </c>
      <c r="P11">
        <v>116</v>
      </c>
      <c r="Q11">
        <v>130</v>
      </c>
      <c r="R11">
        <v>120</v>
      </c>
      <c r="S11">
        <v>145</v>
      </c>
      <c r="T11">
        <v>105</v>
      </c>
      <c r="U11">
        <v>102</v>
      </c>
      <c r="V11">
        <v>124</v>
      </c>
      <c r="W11">
        <v>152</v>
      </c>
      <c r="X11">
        <v>112</v>
      </c>
      <c r="Y11">
        <v>135</v>
      </c>
      <c r="Z11">
        <v>136</v>
      </c>
      <c r="AA11">
        <v>113</v>
      </c>
      <c r="AB11">
        <v>138</v>
      </c>
      <c r="AC11">
        <v>150</v>
      </c>
      <c r="AD11">
        <v>134</v>
      </c>
      <c r="AE11">
        <v>139</v>
      </c>
      <c r="AF11">
        <v>111</v>
      </c>
      <c r="AG11">
        <v>117</v>
      </c>
      <c r="AH11">
        <v>129</v>
      </c>
      <c r="AI11">
        <v>141</v>
      </c>
      <c r="AJ11">
        <v>136</v>
      </c>
      <c r="AK11">
        <v>125</v>
      </c>
      <c r="AL11">
        <v>103</v>
      </c>
      <c r="AM11">
        <v>132</v>
      </c>
      <c r="AN11">
        <v>117</v>
      </c>
      <c r="AO11">
        <v>128</v>
      </c>
      <c r="AP11">
        <v>113</v>
      </c>
      <c r="AQ11">
        <v>130</v>
      </c>
      <c r="AR11">
        <v>125</v>
      </c>
      <c r="AS11">
        <v>112</v>
      </c>
      <c r="AT11">
        <v>114</v>
      </c>
      <c r="AU11">
        <v>156</v>
      </c>
      <c r="AV11">
        <v>109</v>
      </c>
      <c r="AW11">
        <v>138</v>
      </c>
      <c r="AX11">
        <v>164</v>
      </c>
      <c r="AY11">
        <v>156</v>
      </c>
      <c r="AZ11">
        <v>151</v>
      </c>
      <c r="BA11">
        <v>135</v>
      </c>
      <c r="BB11">
        <v>164</v>
      </c>
      <c r="BC11">
        <v>145</v>
      </c>
      <c r="BD11">
        <v>182</v>
      </c>
      <c r="BE11">
        <v>181</v>
      </c>
      <c r="BF11">
        <v>221</v>
      </c>
      <c r="BG11">
        <v>180</v>
      </c>
      <c r="BH11">
        <v>211</v>
      </c>
      <c r="BI11">
        <v>230</v>
      </c>
      <c r="BJ11">
        <v>271</v>
      </c>
      <c r="BK11">
        <v>246</v>
      </c>
      <c r="BL11">
        <v>262</v>
      </c>
      <c r="BM11">
        <v>252</v>
      </c>
      <c r="BN11">
        <v>292</v>
      </c>
      <c r="BO11">
        <v>288</v>
      </c>
      <c r="BP11">
        <v>370</v>
      </c>
      <c r="BQ11">
        <v>336</v>
      </c>
      <c r="BR11">
        <v>392</v>
      </c>
      <c r="BS11">
        <v>452</v>
      </c>
      <c r="BT11">
        <v>497</v>
      </c>
      <c r="BU11">
        <v>554</v>
      </c>
      <c r="BV11">
        <v>549</v>
      </c>
      <c r="BW11">
        <v>657</v>
      </c>
      <c r="BX11">
        <v>727</v>
      </c>
      <c r="BY11">
        <v>922</v>
      </c>
      <c r="BZ11">
        <v>1065</v>
      </c>
      <c r="CA11">
        <v>1151</v>
      </c>
      <c r="CB11">
        <v>1416</v>
      </c>
      <c r="CC11">
        <v>1652</v>
      </c>
      <c r="CD11">
        <v>1983</v>
      </c>
      <c r="CE11">
        <v>2321</v>
      </c>
      <c r="CF11">
        <v>2741</v>
      </c>
      <c r="CG11">
        <v>3192</v>
      </c>
      <c r="CH11">
        <v>3962</v>
      </c>
      <c r="CI11">
        <v>4740</v>
      </c>
      <c r="CJ11">
        <v>5473</v>
      </c>
      <c r="CK11">
        <v>6704</v>
      </c>
      <c r="CL11">
        <v>7836</v>
      </c>
      <c r="CM11">
        <v>9336</v>
      </c>
      <c r="CN11">
        <v>11308</v>
      </c>
      <c r="CO11">
        <v>13378</v>
      </c>
      <c r="CP11">
        <v>15537</v>
      </c>
      <c r="CQ11">
        <v>18549</v>
      </c>
      <c r="CR11">
        <v>21743</v>
      </c>
      <c r="CS11">
        <v>25714</v>
      </c>
      <c r="CT11">
        <v>30332</v>
      </c>
      <c r="CU11">
        <v>35615</v>
      </c>
      <c r="CV11">
        <v>41677</v>
      </c>
      <c r="CW11">
        <v>48527</v>
      </c>
      <c r="CX11">
        <v>56158</v>
      </c>
      <c r="CY11">
        <v>64127</v>
      </c>
      <c r="CZ11">
        <v>74071</v>
      </c>
      <c r="DA11">
        <v>84669</v>
      </c>
      <c r="DB11">
        <v>97086</v>
      </c>
      <c r="DC11">
        <v>110277</v>
      </c>
      <c r="DD11">
        <v>124200</v>
      </c>
      <c r="DE11">
        <v>140657</v>
      </c>
      <c r="DF11">
        <v>157787</v>
      </c>
      <c r="DG11">
        <v>176236</v>
      </c>
      <c r="DH11">
        <v>195293</v>
      </c>
      <c r="DI11">
        <v>215574</v>
      </c>
      <c r="DJ11">
        <v>236592</v>
      </c>
      <c r="DK11">
        <v>257062</v>
      </c>
      <c r="DL11">
        <v>279425</v>
      </c>
      <c r="DM11">
        <v>300651</v>
      </c>
      <c r="DN11">
        <v>322571</v>
      </c>
      <c r="DO11">
        <v>342491</v>
      </c>
      <c r="DP11">
        <v>361209</v>
      </c>
      <c r="DQ11">
        <v>380007</v>
      </c>
      <c r="DR11">
        <v>394471</v>
      </c>
      <c r="DS11">
        <v>408951</v>
      </c>
      <c r="DT11">
        <v>421494</v>
      </c>
      <c r="DU11">
        <v>429844</v>
      </c>
      <c r="DV11">
        <v>437721</v>
      </c>
      <c r="DW11">
        <v>440383</v>
      </c>
      <c r="DX11">
        <v>441775</v>
      </c>
      <c r="DY11">
        <v>441414</v>
      </c>
      <c r="DZ11">
        <v>438782</v>
      </c>
      <c r="EA11">
        <v>434432</v>
      </c>
      <c r="EB11">
        <v>426468</v>
      </c>
      <c r="EC11">
        <v>418557</v>
      </c>
      <c r="ED11">
        <v>409230</v>
      </c>
      <c r="EE11">
        <v>399229</v>
      </c>
      <c r="EF11">
        <v>387347</v>
      </c>
      <c r="EG11">
        <v>375750</v>
      </c>
      <c r="EH11">
        <v>364218</v>
      </c>
      <c r="EI11">
        <v>350066</v>
      </c>
      <c r="EJ11">
        <v>338081</v>
      </c>
      <c r="EK11">
        <v>324032</v>
      </c>
      <c r="EL11">
        <v>311634</v>
      </c>
      <c r="EM11">
        <v>300869</v>
      </c>
      <c r="EN11">
        <v>287542</v>
      </c>
      <c r="EO11">
        <v>278015</v>
      </c>
      <c r="EP11">
        <v>265621</v>
      </c>
      <c r="EQ11">
        <v>255293</v>
      </c>
      <c r="ER11">
        <v>244560</v>
      </c>
      <c r="ES11">
        <v>235225</v>
      </c>
      <c r="ET11">
        <v>226685</v>
      </c>
      <c r="EU11">
        <v>216851</v>
      </c>
      <c r="EV11">
        <v>209048</v>
      </c>
      <c r="EW11">
        <v>200544</v>
      </c>
      <c r="EX11">
        <v>193147</v>
      </c>
      <c r="EY11">
        <v>185665</v>
      </c>
      <c r="EZ11">
        <v>178377</v>
      </c>
      <c r="FA11">
        <v>171690</v>
      </c>
      <c r="FB11">
        <v>163614</v>
      </c>
      <c r="FC11">
        <v>158444</v>
      </c>
      <c r="FD11">
        <v>151291</v>
      </c>
      <c r="FE11">
        <v>145231</v>
      </c>
      <c r="FF11">
        <v>138995</v>
      </c>
      <c r="FG11">
        <v>133161</v>
      </c>
      <c r="FH11">
        <v>126842</v>
      </c>
      <c r="FI11">
        <v>121050</v>
      </c>
      <c r="FJ11">
        <v>115083</v>
      </c>
      <c r="FK11">
        <v>109884</v>
      </c>
      <c r="FL11">
        <v>104379</v>
      </c>
      <c r="FM11">
        <v>98643</v>
      </c>
      <c r="FN11">
        <v>93919</v>
      </c>
      <c r="FO11">
        <v>88143</v>
      </c>
      <c r="FP11">
        <v>82864</v>
      </c>
      <c r="FQ11">
        <v>77807</v>
      </c>
      <c r="FR11">
        <v>73750</v>
      </c>
      <c r="FS11">
        <v>68624</v>
      </c>
      <c r="FT11">
        <v>64262</v>
      </c>
      <c r="FU11">
        <v>60018</v>
      </c>
      <c r="FV11">
        <v>55899</v>
      </c>
      <c r="FW11">
        <v>52113</v>
      </c>
      <c r="FX11">
        <v>48419</v>
      </c>
      <c r="FY11">
        <v>45252</v>
      </c>
      <c r="FZ11">
        <v>41976</v>
      </c>
      <c r="GA11">
        <v>39055</v>
      </c>
      <c r="GB11">
        <v>36300</v>
      </c>
      <c r="GC11">
        <v>34305</v>
      </c>
      <c r="GD11">
        <v>31616</v>
      </c>
      <c r="GE11">
        <v>29694</v>
      </c>
      <c r="GF11">
        <v>27778</v>
      </c>
      <c r="GG11">
        <v>26252</v>
      </c>
      <c r="GH11">
        <v>24721</v>
      </c>
      <c r="GI11">
        <v>23750</v>
      </c>
      <c r="GJ11">
        <v>22717</v>
      </c>
      <c r="GK11">
        <v>21382</v>
      </c>
      <c r="GL11">
        <v>20918</v>
      </c>
      <c r="GM11">
        <v>20110</v>
      </c>
      <c r="GN11">
        <v>19577</v>
      </c>
      <c r="GO11">
        <v>19071</v>
      </c>
      <c r="GP11">
        <v>18405</v>
      </c>
      <c r="GQ11">
        <v>18180</v>
      </c>
      <c r="GR11">
        <v>17738</v>
      </c>
      <c r="GS11">
        <v>17140</v>
      </c>
      <c r="GT11">
        <v>17118</v>
      </c>
      <c r="GU11">
        <v>16836</v>
      </c>
      <c r="GV11">
        <v>16515</v>
      </c>
      <c r="GW11">
        <v>16019</v>
      </c>
      <c r="GX11">
        <v>15813</v>
      </c>
      <c r="GY11">
        <v>15594</v>
      </c>
      <c r="GZ11">
        <v>15738</v>
      </c>
      <c r="HA11">
        <v>15523</v>
      </c>
      <c r="HB11">
        <v>15301</v>
      </c>
      <c r="HC11">
        <v>15020</v>
      </c>
      <c r="HD11">
        <v>14713</v>
      </c>
      <c r="HE11">
        <v>14925</v>
      </c>
      <c r="HF11">
        <v>15098</v>
      </c>
      <c r="HG11">
        <v>14807</v>
      </c>
      <c r="HH11">
        <v>14908</v>
      </c>
      <c r="HI11">
        <v>15038</v>
      </c>
      <c r="HJ11">
        <v>14933</v>
      </c>
      <c r="HK11">
        <v>14632</v>
      </c>
      <c r="HL11">
        <v>14646</v>
      </c>
      <c r="HM11">
        <v>14728</v>
      </c>
      <c r="HN11">
        <v>14760</v>
      </c>
      <c r="HO11">
        <v>14559</v>
      </c>
      <c r="HP11">
        <v>14630</v>
      </c>
      <c r="HQ11">
        <v>15253</v>
      </c>
      <c r="HR11">
        <v>14605</v>
      </c>
      <c r="HS11">
        <v>14636</v>
      </c>
      <c r="HT11">
        <v>15331</v>
      </c>
      <c r="HU11">
        <v>15435</v>
      </c>
      <c r="HV11">
        <v>15310</v>
      </c>
      <c r="HW11">
        <v>15635</v>
      </c>
      <c r="HX11">
        <v>15741</v>
      </c>
      <c r="HY11">
        <v>15791</v>
      </c>
      <c r="HZ11">
        <v>15864</v>
      </c>
      <c r="IA11">
        <v>15929</v>
      </c>
      <c r="IB11">
        <v>16129</v>
      </c>
      <c r="IC11">
        <v>16295</v>
      </c>
      <c r="ID11">
        <v>16491</v>
      </c>
      <c r="IE11">
        <v>16653</v>
      </c>
      <c r="IF11">
        <v>16716</v>
      </c>
      <c r="IG11">
        <v>17105</v>
      </c>
      <c r="IH11">
        <v>17518</v>
      </c>
      <c r="II11">
        <v>17712</v>
      </c>
      <c r="IJ11">
        <v>17949</v>
      </c>
      <c r="IK11">
        <v>18240</v>
      </c>
      <c r="IL11">
        <v>18505</v>
      </c>
      <c r="IM11">
        <v>18924</v>
      </c>
      <c r="IN11">
        <v>19363</v>
      </c>
      <c r="IO11">
        <v>19904</v>
      </c>
      <c r="IP11">
        <v>20374</v>
      </c>
      <c r="IQ11">
        <v>20942</v>
      </c>
      <c r="IR11">
        <v>21661</v>
      </c>
      <c r="IS11">
        <v>22174</v>
      </c>
      <c r="IT11">
        <v>22800</v>
      </c>
      <c r="IU11">
        <v>23812</v>
      </c>
      <c r="IV11">
        <v>24479</v>
      </c>
      <c r="IW11">
        <v>25342</v>
      </c>
      <c r="IX11">
        <v>26339</v>
      </c>
      <c r="IY11">
        <v>27537</v>
      </c>
      <c r="IZ11">
        <v>28453</v>
      </c>
      <c r="JA11">
        <v>30018</v>
      </c>
      <c r="JB11">
        <v>30929</v>
      </c>
      <c r="JC11">
        <v>32623</v>
      </c>
    </row>
    <row r="12" spans="1:263" x14ac:dyDescent="0.45">
      <c r="M12" t="s">
        <v>12</v>
      </c>
      <c r="N12">
        <v>0</v>
      </c>
      <c r="O12">
        <v>2</v>
      </c>
      <c r="P12">
        <v>4</v>
      </c>
      <c r="Q12">
        <v>6</v>
      </c>
      <c r="R12">
        <v>8</v>
      </c>
      <c r="S12">
        <v>10</v>
      </c>
      <c r="T12">
        <v>12</v>
      </c>
      <c r="U12">
        <v>14</v>
      </c>
      <c r="V12">
        <v>16</v>
      </c>
      <c r="W12">
        <v>18</v>
      </c>
      <c r="X12">
        <v>20</v>
      </c>
      <c r="Y12">
        <v>22</v>
      </c>
      <c r="Z12">
        <v>24</v>
      </c>
      <c r="AA12">
        <v>26</v>
      </c>
      <c r="AB12">
        <v>28</v>
      </c>
      <c r="AC12">
        <v>30</v>
      </c>
      <c r="AD12">
        <v>32</v>
      </c>
      <c r="AE12">
        <v>34</v>
      </c>
      <c r="AF12">
        <v>36</v>
      </c>
      <c r="AG12">
        <v>38</v>
      </c>
      <c r="AH12">
        <v>40</v>
      </c>
      <c r="AI12">
        <v>42</v>
      </c>
      <c r="AJ12">
        <v>44</v>
      </c>
      <c r="AK12">
        <v>46</v>
      </c>
      <c r="AL12">
        <v>48</v>
      </c>
      <c r="AM12">
        <v>50</v>
      </c>
      <c r="AN12">
        <v>52</v>
      </c>
      <c r="AO12">
        <v>54</v>
      </c>
      <c r="AP12">
        <v>56</v>
      </c>
      <c r="AQ12">
        <v>58</v>
      </c>
      <c r="AR12">
        <v>60</v>
      </c>
      <c r="AS12">
        <v>62</v>
      </c>
      <c r="AT12">
        <v>64</v>
      </c>
      <c r="AU12">
        <v>66</v>
      </c>
      <c r="AV12">
        <v>68</v>
      </c>
      <c r="AW12">
        <v>70</v>
      </c>
      <c r="AX12">
        <v>72</v>
      </c>
      <c r="AY12">
        <v>74</v>
      </c>
      <c r="AZ12">
        <v>76</v>
      </c>
      <c r="BA12">
        <v>78</v>
      </c>
      <c r="BB12">
        <v>80</v>
      </c>
      <c r="BC12">
        <v>82</v>
      </c>
      <c r="BD12">
        <v>84</v>
      </c>
      <c r="BE12">
        <v>86</v>
      </c>
      <c r="BF12">
        <v>88</v>
      </c>
      <c r="BG12">
        <v>90</v>
      </c>
      <c r="BH12">
        <v>92</v>
      </c>
      <c r="BI12">
        <v>94</v>
      </c>
      <c r="BJ12">
        <v>96</v>
      </c>
      <c r="BK12">
        <v>98</v>
      </c>
      <c r="BL12">
        <v>100</v>
      </c>
      <c r="BM12">
        <v>102</v>
      </c>
      <c r="BN12">
        <v>104</v>
      </c>
      <c r="BO12">
        <v>106</v>
      </c>
      <c r="BP12">
        <v>108</v>
      </c>
      <c r="BQ12">
        <v>110</v>
      </c>
      <c r="BR12">
        <v>112</v>
      </c>
      <c r="BS12">
        <v>114</v>
      </c>
      <c r="BT12">
        <v>116</v>
      </c>
      <c r="BU12">
        <v>118</v>
      </c>
      <c r="BV12">
        <v>120</v>
      </c>
      <c r="BW12">
        <v>122</v>
      </c>
      <c r="BX12">
        <v>124</v>
      </c>
      <c r="BY12">
        <v>126</v>
      </c>
      <c r="BZ12">
        <v>128</v>
      </c>
      <c r="CA12">
        <v>130</v>
      </c>
      <c r="CB12">
        <v>132</v>
      </c>
      <c r="CC12">
        <v>134</v>
      </c>
      <c r="CD12">
        <v>136</v>
      </c>
      <c r="CE12">
        <v>138</v>
      </c>
      <c r="CF12">
        <v>140</v>
      </c>
      <c r="CG12">
        <v>142</v>
      </c>
      <c r="CH12">
        <v>144</v>
      </c>
      <c r="CI12">
        <v>146</v>
      </c>
      <c r="CJ12">
        <v>148</v>
      </c>
      <c r="CK12">
        <v>150</v>
      </c>
      <c r="CL12">
        <v>152</v>
      </c>
      <c r="CM12">
        <v>154</v>
      </c>
      <c r="CN12">
        <v>156</v>
      </c>
      <c r="CO12">
        <v>158</v>
      </c>
      <c r="CP12">
        <v>160</v>
      </c>
      <c r="CQ12">
        <v>162</v>
      </c>
      <c r="CR12">
        <v>164</v>
      </c>
      <c r="CS12">
        <v>166</v>
      </c>
      <c r="CT12">
        <v>168</v>
      </c>
      <c r="CU12">
        <v>170</v>
      </c>
      <c r="CV12">
        <v>172</v>
      </c>
      <c r="CW12">
        <v>174</v>
      </c>
      <c r="CX12">
        <v>176</v>
      </c>
      <c r="CY12">
        <v>178</v>
      </c>
      <c r="CZ12">
        <v>180</v>
      </c>
      <c r="DA12">
        <v>182</v>
      </c>
      <c r="DB12">
        <v>184</v>
      </c>
      <c r="DC12">
        <v>186</v>
      </c>
      <c r="DD12">
        <v>188</v>
      </c>
      <c r="DE12">
        <v>190</v>
      </c>
      <c r="DF12">
        <v>192</v>
      </c>
      <c r="DG12">
        <v>194</v>
      </c>
      <c r="DH12">
        <v>196</v>
      </c>
      <c r="DI12">
        <v>198</v>
      </c>
      <c r="DJ12">
        <v>200</v>
      </c>
      <c r="DK12">
        <v>202</v>
      </c>
      <c r="DL12">
        <v>204</v>
      </c>
      <c r="DM12">
        <v>206</v>
      </c>
      <c r="DN12">
        <v>208</v>
      </c>
      <c r="DO12">
        <v>210</v>
      </c>
      <c r="DP12">
        <v>212</v>
      </c>
      <c r="DQ12">
        <v>214</v>
      </c>
      <c r="DR12">
        <v>216</v>
      </c>
      <c r="DS12">
        <v>218</v>
      </c>
      <c r="DT12">
        <v>220</v>
      </c>
      <c r="DU12">
        <v>222</v>
      </c>
      <c r="DV12">
        <v>224</v>
      </c>
      <c r="DW12">
        <v>226</v>
      </c>
      <c r="DX12">
        <v>228</v>
      </c>
      <c r="DY12">
        <v>230</v>
      </c>
      <c r="DZ12">
        <v>232</v>
      </c>
      <c r="EA12">
        <v>234</v>
      </c>
      <c r="EB12">
        <v>236</v>
      </c>
      <c r="EC12">
        <v>238</v>
      </c>
      <c r="ED12">
        <v>240</v>
      </c>
      <c r="EE12">
        <v>242</v>
      </c>
      <c r="EF12">
        <v>244</v>
      </c>
      <c r="EG12">
        <v>246</v>
      </c>
      <c r="EH12">
        <v>248</v>
      </c>
      <c r="EI12">
        <v>250</v>
      </c>
      <c r="EJ12">
        <v>252</v>
      </c>
      <c r="EK12">
        <v>254</v>
      </c>
      <c r="EL12">
        <v>256</v>
      </c>
      <c r="EM12">
        <v>258</v>
      </c>
      <c r="EN12">
        <v>260</v>
      </c>
      <c r="EO12">
        <v>262</v>
      </c>
      <c r="EP12">
        <v>264</v>
      </c>
      <c r="EQ12">
        <v>266</v>
      </c>
      <c r="ER12">
        <v>268</v>
      </c>
      <c r="ES12">
        <v>270</v>
      </c>
      <c r="ET12">
        <v>272</v>
      </c>
      <c r="EU12">
        <v>274</v>
      </c>
      <c r="EV12">
        <v>276</v>
      </c>
      <c r="EW12">
        <v>278</v>
      </c>
      <c r="EX12">
        <v>280</v>
      </c>
      <c r="EY12">
        <v>282</v>
      </c>
      <c r="EZ12">
        <v>284</v>
      </c>
      <c r="FA12">
        <v>286</v>
      </c>
      <c r="FB12">
        <v>288</v>
      </c>
      <c r="FC12">
        <v>290</v>
      </c>
      <c r="FD12">
        <v>292</v>
      </c>
      <c r="FE12">
        <v>294</v>
      </c>
      <c r="FF12">
        <v>296</v>
      </c>
      <c r="FG12">
        <v>298</v>
      </c>
      <c r="FH12">
        <v>300</v>
      </c>
      <c r="FI12">
        <v>302</v>
      </c>
      <c r="FJ12">
        <v>304</v>
      </c>
      <c r="FK12">
        <v>306</v>
      </c>
      <c r="FL12">
        <v>308</v>
      </c>
      <c r="FM12">
        <v>310</v>
      </c>
      <c r="FN12">
        <v>312</v>
      </c>
      <c r="FO12">
        <v>314</v>
      </c>
      <c r="FP12">
        <v>316</v>
      </c>
      <c r="FQ12">
        <v>318</v>
      </c>
      <c r="FR12">
        <v>320</v>
      </c>
      <c r="FS12">
        <v>322</v>
      </c>
      <c r="FT12">
        <v>324</v>
      </c>
      <c r="FU12">
        <v>326</v>
      </c>
      <c r="FV12">
        <v>328</v>
      </c>
      <c r="FW12">
        <v>330</v>
      </c>
      <c r="FX12">
        <v>332</v>
      </c>
      <c r="FY12">
        <v>334</v>
      </c>
      <c r="FZ12">
        <v>336</v>
      </c>
      <c r="GA12">
        <v>338</v>
      </c>
      <c r="GB12">
        <v>340</v>
      </c>
      <c r="GC12">
        <v>342</v>
      </c>
      <c r="GD12">
        <v>344</v>
      </c>
      <c r="GE12">
        <v>346</v>
      </c>
      <c r="GF12">
        <v>348</v>
      </c>
      <c r="GG12">
        <v>350</v>
      </c>
      <c r="GH12">
        <v>352</v>
      </c>
      <c r="GI12">
        <v>354</v>
      </c>
      <c r="GJ12">
        <v>356</v>
      </c>
      <c r="GK12">
        <v>358</v>
      </c>
      <c r="GL12">
        <v>360</v>
      </c>
      <c r="GM12">
        <v>362</v>
      </c>
      <c r="GN12">
        <v>364</v>
      </c>
      <c r="GO12">
        <v>366</v>
      </c>
      <c r="GP12">
        <v>368</v>
      </c>
      <c r="GQ12">
        <v>370</v>
      </c>
      <c r="GR12">
        <v>372</v>
      </c>
      <c r="GS12">
        <v>374</v>
      </c>
      <c r="GT12">
        <v>376</v>
      </c>
      <c r="GU12">
        <v>378</v>
      </c>
      <c r="GV12">
        <v>380</v>
      </c>
      <c r="GW12">
        <v>382</v>
      </c>
      <c r="GX12">
        <v>384</v>
      </c>
      <c r="GY12">
        <v>386</v>
      </c>
      <c r="GZ12">
        <v>388</v>
      </c>
      <c r="HA12">
        <v>390</v>
      </c>
      <c r="HB12">
        <v>392</v>
      </c>
      <c r="HC12">
        <v>394</v>
      </c>
      <c r="HD12">
        <v>396</v>
      </c>
      <c r="HE12">
        <v>398</v>
      </c>
      <c r="HF12">
        <v>400</v>
      </c>
      <c r="HG12">
        <v>402</v>
      </c>
      <c r="HH12">
        <v>404</v>
      </c>
      <c r="HI12">
        <v>406</v>
      </c>
      <c r="HJ12">
        <v>408</v>
      </c>
      <c r="HK12">
        <v>410</v>
      </c>
      <c r="HL12">
        <v>412</v>
      </c>
      <c r="HM12">
        <v>414</v>
      </c>
      <c r="HN12">
        <v>416</v>
      </c>
      <c r="HO12">
        <v>418</v>
      </c>
      <c r="HP12">
        <v>420</v>
      </c>
      <c r="HQ12">
        <v>422</v>
      </c>
      <c r="HR12">
        <v>424</v>
      </c>
      <c r="HS12">
        <v>426</v>
      </c>
      <c r="HT12">
        <v>428</v>
      </c>
      <c r="HU12">
        <v>430</v>
      </c>
      <c r="HV12">
        <v>432</v>
      </c>
      <c r="HW12">
        <v>434</v>
      </c>
      <c r="HX12">
        <v>436</v>
      </c>
      <c r="HY12">
        <v>438</v>
      </c>
      <c r="HZ12">
        <v>440</v>
      </c>
      <c r="IA12">
        <v>442</v>
      </c>
      <c r="IB12">
        <v>444</v>
      </c>
      <c r="IC12">
        <v>446</v>
      </c>
      <c r="ID12">
        <v>448</v>
      </c>
      <c r="IE12">
        <v>450</v>
      </c>
      <c r="IF12">
        <v>452</v>
      </c>
      <c r="IG12">
        <v>454</v>
      </c>
      <c r="IH12">
        <v>456</v>
      </c>
      <c r="II12">
        <v>458</v>
      </c>
      <c r="IJ12">
        <v>460</v>
      </c>
      <c r="IK12">
        <v>462</v>
      </c>
      <c r="IL12">
        <v>464</v>
      </c>
      <c r="IM12">
        <v>466</v>
      </c>
      <c r="IN12">
        <v>468</v>
      </c>
      <c r="IO12">
        <v>470</v>
      </c>
      <c r="IP12">
        <v>472</v>
      </c>
      <c r="IQ12">
        <v>474</v>
      </c>
      <c r="IR12">
        <v>476</v>
      </c>
      <c r="IS12">
        <v>478</v>
      </c>
      <c r="IT12">
        <v>480</v>
      </c>
      <c r="IU12">
        <v>482</v>
      </c>
      <c r="IV12">
        <v>484</v>
      </c>
      <c r="IW12">
        <v>486</v>
      </c>
      <c r="IX12">
        <v>488</v>
      </c>
      <c r="IY12">
        <v>490</v>
      </c>
      <c r="IZ12">
        <v>492</v>
      </c>
      <c r="JA12">
        <v>494</v>
      </c>
      <c r="JB12">
        <v>496</v>
      </c>
      <c r="JC12">
        <v>498</v>
      </c>
    </row>
    <row r="13" spans="1:263" x14ac:dyDescent="0.45">
      <c r="M13" t="s">
        <v>11</v>
      </c>
      <c r="N13">
        <f>N12</f>
        <v>0</v>
      </c>
      <c r="O13">
        <f t="shared" ref="O13:BZ13" si="8">O12</f>
        <v>2</v>
      </c>
      <c r="P13">
        <f t="shared" si="8"/>
        <v>4</v>
      </c>
      <c r="Q13">
        <f t="shared" si="8"/>
        <v>6</v>
      </c>
      <c r="R13">
        <f t="shared" si="8"/>
        <v>8</v>
      </c>
      <c r="S13">
        <f t="shared" si="8"/>
        <v>10</v>
      </c>
      <c r="T13">
        <f t="shared" si="8"/>
        <v>12</v>
      </c>
      <c r="U13">
        <f t="shared" si="8"/>
        <v>14</v>
      </c>
      <c r="V13">
        <f t="shared" si="8"/>
        <v>16</v>
      </c>
      <c r="W13">
        <f t="shared" si="8"/>
        <v>18</v>
      </c>
      <c r="X13">
        <f t="shared" si="8"/>
        <v>20</v>
      </c>
      <c r="Y13">
        <f t="shared" si="8"/>
        <v>22</v>
      </c>
      <c r="Z13">
        <f t="shared" si="8"/>
        <v>24</v>
      </c>
      <c r="AA13">
        <f t="shared" si="8"/>
        <v>26</v>
      </c>
      <c r="AB13">
        <f t="shared" si="8"/>
        <v>28</v>
      </c>
      <c r="AC13">
        <f t="shared" si="8"/>
        <v>30</v>
      </c>
      <c r="AD13">
        <f t="shared" si="8"/>
        <v>32</v>
      </c>
      <c r="AE13">
        <f t="shared" si="8"/>
        <v>34</v>
      </c>
      <c r="AF13">
        <f t="shared" si="8"/>
        <v>36</v>
      </c>
      <c r="AG13">
        <f t="shared" si="8"/>
        <v>38</v>
      </c>
      <c r="AH13">
        <f t="shared" si="8"/>
        <v>40</v>
      </c>
      <c r="AI13">
        <f t="shared" si="8"/>
        <v>42</v>
      </c>
      <c r="AJ13">
        <f t="shared" si="8"/>
        <v>44</v>
      </c>
      <c r="AK13">
        <f t="shared" si="8"/>
        <v>46</v>
      </c>
      <c r="AL13">
        <f t="shared" si="8"/>
        <v>48</v>
      </c>
      <c r="AM13">
        <f t="shared" si="8"/>
        <v>50</v>
      </c>
      <c r="AN13">
        <f t="shared" si="8"/>
        <v>52</v>
      </c>
      <c r="AO13">
        <f t="shared" si="8"/>
        <v>54</v>
      </c>
      <c r="AP13">
        <f t="shared" si="8"/>
        <v>56</v>
      </c>
      <c r="AQ13">
        <f t="shared" si="8"/>
        <v>58</v>
      </c>
      <c r="AR13">
        <f t="shared" si="8"/>
        <v>60</v>
      </c>
      <c r="AS13">
        <f t="shared" si="8"/>
        <v>62</v>
      </c>
      <c r="AT13">
        <f t="shared" si="8"/>
        <v>64</v>
      </c>
      <c r="AU13">
        <f t="shared" si="8"/>
        <v>66</v>
      </c>
      <c r="AV13">
        <f t="shared" si="8"/>
        <v>68</v>
      </c>
      <c r="AW13">
        <f t="shared" si="8"/>
        <v>70</v>
      </c>
      <c r="AX13">
        <f t="shared" si="8"/>
        <v>72</v>
      </c>
      <c r="AY13">
        <f t="shared" si="8"/>
        <v>74</v>
      </c>
      <c r="AZ13">
        <f t="shared" si="8"/>
        <v>76</v>
      </c>
      <c r="BA13">
        <f t="shared" si="8"/>
        <v>78</v>
      </c>
      <c r="BB13">
        <f t="shared" si="8"/>
        <v>80</v>
      </c>
      <c r="BC13">
        <f t="shared" si="8"/>
        <v>82</v>
      </c>
      <c r="BD13">
        <f t="shared" si="8"/>
        <v>84</v>
      </c>
      <c r="BE13">
        <f t="shared" si="8"/>
        <v>86</v>
      </c>
      <c r="BF13">
        <f t="shared" si="8"/>
        <v>88</v>
      </c>
      <c r="BG13">
        <f t="shared" si="8"/>
        <v>90</v>
      </c>
      <c r="BH13">
        <f t="shared" si="8"/>
        <v>92</v>
      </c>
      <c r="BI13">
        <f t="shared" si="8"/>
        <v>94</v>
      </c>
      <c r="BJ13">
        <f t="shared" si="8"/>
        <v>96</v>
      </c>
      <c r="BK13">
        <f t="shared" si="8"/>
        <v>98</v>
      </c>
      <c r="BL13">
        <f t="shared" si="8"/>
        <v>100</v>
      </c>
      <c r="BM13">
        <f t="shared" si="8"/>
        <v>102</v>
      </c>
      <c r="BN13">
        <f t="shared" si="8"/>
        <v>104</v>
      </c>
      <c r="BO13">
        <f t="shared" si="8"/>
        <v>106</v>
      </c>
      <c r="BP13">
        <f t="shared" si="8"/>
        <v>108</v>
      </c>
      <c r="BQ13">
        <f t="shared" si="8"/>
        <v>110</v>
      </c>
      <c r="BR13">
        <f t="shared" si="8"/>
        <v>112</v>
      </c>
      <c r="BS13">
        <f t="shared" si="8"/>
        <v>114</v>
      </c>
      <c r="BT13">
        <f t="shared" si="8"/>
        <v>116</v>
      </c>
      <c r="BU13">
        <f t="shared" si="8"/>
        <v>118</v>
      </c>
      <c r="BV13">
        <f t="shared" si="8"/>
        <v>120</v>
      </c>
      <c r="BW13">
        <f t="shared" si="8"/>
        <v>122</v>
      </c>
      <c r="BX13">
        <f t="shared" si="8"/>
        <v>124</v>
      </c>
      <c r="BY13">
        <f t="shared" si="8"/>
        <v>126</v>
      </c>
      <c r="BZ13">
        <f t="shared" si="8"/>
        <v>128</v>
      </c>
      <c r="CA13">
        <f t="shared" ref="CA13:EL13" si="9">CA12</f>
        <v>130</v>
      </c>
      <c r="CB13">
        <f t="shared" si="9"/>
        <v>132</v>
      </c>
      <c r="CC13">
        <f t="shared" si="9"/>
        <v>134</v>
      </c>
      <c r="CD13">
        <f t="shared" si="9"/>
        <v>136</v>
      </c>
      <c r="CE13">
        <f t="shared" si="9"/>
        <v>138</v>
      </c>
      <c r="CF13">
        <f t="shared" si="9"/>
        <v>140</v>
      </c>
      <c r="CG13">
        <f t="shared" si="9"/>
        <v>142</v>
      </c>
      <c r="CH13">
        <f t="shared" si="9"/>
        <v>144</v>
      </c>
      <c r="CI13">
        <f t="shared" si="9"/>
        <v>146</v>
      </c>
      <c r="CJ13">
        <f t="shared" si="9"/>
        <v>148</v>
      </c>
      <c r="CK13">
        <f t="shared" si="9"/>
        <v>150</v>
      </c>
      <c r="CL13">
        <f t="shared" si="9"/>
        <v>152</v>
      </c>
      <c r="CM13">
        <f t="shared" si="9"/>
        <v>154</v>
      </c>
      <c r="CN13">
        <f t="shared" si="9"/>
        <v>156</v>
      </c>
      <c r="CO13">
        <f t="shared" si="9"/>
        <v>158</v>
      </c>
      <c r="CP13">
        <f t="shared" si="9"/>
        <v>160</v>
      </c>
      <c r="CQ13">
        <f t="shared" si="9"/>
        <v>162</v>
      </c>
      <c r="CR13">
        <f t="shared" si="9"/>
        <v>164</v>
      </c>
      <c r="CS13">
        <f t="shared" si="9"/>
        <v>166</v>
      </c>
      <c r="CT13">
        <f t="shared" si="9"/>
        <v>168</v>
      </c>
      <c r="CU13">
        <f t="shared" si="9"/>
        <v>170</v>
      </c>
      <c r="CV13">
        <f t="shared" si="9"/>
        <v>172</v>
      </c>
      <c r="CW13">
        <f t="shared" si="9"/>
        <v>174</v>
      </c>
      <c r="CX13">
        <f t="shared" si="9"/>
        <v>176</v>
      </c>
      <c r="CY13">
        <f t="shared" si="9"/>
        <v>178</v>
      </c>
      <c r="CZ13">
        <f t="shared" si="9"/>
        <v>180</v>
      </c>
      <c r="DA13">
        <f t="shared" si="9"/>
        <v>182</v>
      </c>
      <c r="DB13">
        <f t="shared" si="9"/>
        <v>184</v>
      </c>
      <c r="DC13">
        <f t="shared" si="9"/>
        <v>186</v>
      </c>
      <c r="DD13">
        <f t="shared" si="9"/>
        <v>188</v>
      </c>
      <c r="DE13">
        <f t="shared" si="9"/>
        <v>190</v>
      </c>
      <c r="DF13">
        <f t="shared" si="9"/>
        <v>192</v>
      </c>
      <c r="DG13">
        <f t="shared" si="9"/>
        <v>194</v>
      </c>
      <c r="DH13">
        <f t="shared" si="9"/>
        <v>196</v>
      </c>
      <c r="DI13">
        <f t="shared" si="9"/>
        <v>198</v>
      </c>
      <c r="DJ13">
        <f t="shared" si="9"/>
        <v>200</v>
      </c>
      <c r="DK13">
        <f t="shared" si="9"/>
        <v>202</v>
      </c>
      <c r="DL13">
        <f t="shared" si="9"/>
        <v>204</v>
      </c>
      <c r="DM13">
        <f t="shared" si="9"/>
        <v>206</v>
      </c>
      <c r="DN13">
        <f t="shared" si="9"/>
        <v>208</v>
      </c>
      <c r="DO13">
        <f t="shared" si="9"/>
        <v>210</v>
      </c>
      <c r="DP13">
        <f t="shared" si="9"/>
        <v>212</v>
      </c>
      <c r="DQ13">
        <f t="shared" si="9"/>
        <v>214</v>
      </c>
      <c r="DR13">
        <f t="shared" si="9"/>
        <v>216</v>
      </c>
      <c r="DS13">
        <f t="shared" si="9"/>
        <v>218</v>
      </c>
      <c r="DT13">
        <f t="shared" si="9"/>
        <v>220</v>
      </c>
      <c r="DU13">
        <f t="shared" si="9"/>
        <v>222</v>
      </c>
      <c r="DV13">
        <f t="shared" si="9"/>
        <v>224</v>
      </c>
      <c r="DW13">
        <f t="shared" si="9"/>
        <v>226</v>
      </c>
      <c r="DX13">
        <f t="shared" si="9"/>
        <v>228</v>
      </c>
      <c r="DY13">
        <f t="shared" si="9"/>
        <v>230</v>
      </c>
      <c r="DZ13">
        <f t="shared" si="9"/>
        <v>232</v>
      </c>
      <c r="EA13">
        <f t="shared" si="9"/>
        <v>234</v>
      </c>
      <c r="EB13">
        <f t="shared" si="9"/>
        <v>236</v>
      </c>
      <c r="EC13">
        <f t="shared" si="9"/>
        <v>238</v>
      </c>
      <c r="ED13">
        <f t="shared" si="9"/>
        <v>240</v>
      </c>
      <c r="EE13">
        <f t="shared" si="9"/>
        <v>242</v>
      </c>
      <c r="EF13">
        <f t="shared" si="9"/>
        <v>244</v>
      </c>
      <c r="EG13">
        <f t="shared" si="9"/>
        <v>246</v>
      </c>
      <c r="EH13">
        <f t="shared" si="9"/>
        <v>248</v>
      </c>
      <c r="EI13">
        <f t="shared" si="9"/>
        <v>250</v>
      </c>
      <c r="EJ13">
        <f t="shared" si="9"/>
        <v>252</v>
      </c>
      <c r="EK13">
        <f t="shared" si="9"/>
        <v>254</v>
      </c>
      <c r="EL13">
        <f t="shared" si="9"/>
        <v>256</v>
      </c>
      <c r="EM13">
        <f t="shared" ref="EM13:GX13" si="10">EM12</f>
        <v>258</v>
      </c>
      <c r="EN13">
        <f t="shared" si="10"/>
        <v>260</v>
      </c>
      <c r="EO13">
        <f t="shared" si="10"/>
        <v>262</v>
      </c>
      <c r="EP13">
        <f t="shared" si="10"/>
        <v>264</v>
      </c>
      <c r="EQ13">
        <f t="shared" si="10"/>
        <v>266</v>
      </c>
      <c r="ER13">
        <f t="shared" si="10"/>
        <v>268</v>
      </c>
      <c r="ES13">
        <f t="shared" si="10"/>
        <v>270</v>
      </c>
      <c r="ET13">
        <f t="shared" si="10"/>
        <v>272</v>
      </c>
      <c r="EU13">
        <f t="shared" si="10"/>
        <v>274</v>
      </c>
      <c r="EV13">
        <f t="shared" si="10"/>
        <v>276</v>
      </c>
      <c r="EW13">
        <f t="shared" si="10"/>
        <v>278</v>
      </c>
      <c r="EX13">
        <f t="shared" si="10"/>
        <v>280</v>
      </c>
      <c r="EY13">
        <f t="shared" si="10"/>
        <v>282</v>
      </c>
      <c r="EZ13">
        <f t="shared" si="10"/>
        <v>284</v>
      </c>
      <c r="FA13">
        <f t="shared" si="10"/>
        <v>286</v>
      </c>
      <c r="FB13">
        <f t="shared" si="10"/>
        <v>288</v>
      </c>
      <c r="FC13">
        <f t="shared" si="10"/>
        <v>290</v>
      </c>
      <c r="FD13">
        <f t="shared" si="10"/>
        <v>292</v>
      </c>
      <c r="FE13">
        <f t="shared" si="10"/>
        <v>294</v>
      </c>
      <c r="FF13">
        <f t="shared" si="10"/>
        <v>296</v>
      </c>
      <c r="FG13">
        <f t="shared" si="10"/>
        <v>298</v>
      </c>
      <c r="FH13">
        <f t="shared" si="10"/>
        <v>300</v>
      </c>
      <c r="FI13">
        <f t="shared" si="10"/>
        <v>302</v>
      </c>
      <c r="FJ13">
        <f t="shared" si="10"/>
        <v>304</v>
      </c>
      <c r="FK13">
        <f t="shared" si="10"/>
        <v>306</v>
      </c>
      <c r="FL13">
        <f t="shared" si="10"/>
        <v>308</v>
      </c>
      <c r="FM13">
        <f t="shared" si="10"/>
        <v>310</v>
      </c>
      <c r="FN13">
        <f t="shared" si="10"/>
        <v>312</v>
      </c>
      <c r="FO13">
        <f t="shared" si="10"/>
        <v>314</v>
      </c>
      <c r="FP13">
        <f t="shared" si="10"/>
        <v>316</v>
      </c>
      <c r="FQ13">
        <f t="shared" si="10"/>
        <v>318</v>
      </c>
      <c r="FR13">
        <f t="shared" si="10"/>
        <v>320</v>
      </c>
      <c r="FS13">
        <f t="shared" si="10"/>
        <v>322</v>
      </c>
      <c r="FT13">
        <f t="shared" si="10"/>
        <v>324</v>
      </c>
      <c r="FU13">
        <f t="shared" si="10"/>
        <v>326</v>
      </c>
      <c r="FV13">
        <f t="shared" si="10"/>
        <v>328</v>
      </c>
      <c r="FW13">
        <f t="shared" si="10"/>
        <v>330</v>
      </c>
      <c r="FX13">
        <f t="shared" si="10"/>
        <v>332</v>
      </c>
      <c r="FY13">
        <f t="shared" si="10"/>
        <v>334</v>
      </c>
      <c r="FZ13">
        <f t="shared" si="10"/>
        <v>336</v>
      </c>
      <c r="GA13">
        <f t="shared" si="10"/>
        <v>338</v>
      </c>
      <c r="GB13">
        <f t="shared" si="10"/>
        <v>340</v>
      </c>
      <c r="GC13">
        <f t="shared" si="10"/>
        <v>342</v>
      </c>
      <c r="GD13">
        <f t="shared" si="10"/>
        <v>344</v>
      </c>
      <c r="GE13">
        <f t="shared" si="10"/>
        <v>346</v>
      </c>
      <c r="GF13">
        <f t="shared" si="10"/>
        <v>348</v>
      </c>
      <c r="GG13">
        <f t="shared" si="10"/>
        <v>350</v>
      </c>
      <c r="GH13">
        <f t="shared" si="10"/>
        <v>352</v>
      </c>
      <c r="GI13">
        <f t="shared" si="10"/>
        <v>354</v>
      </c>
      <c r="GJ13">
        <f t="shared" si="10"/>
        <v>356</v>
      </c>
      <c r="GK13">
        <f t="shared" si="10"/>
        <v>358</v>
      </c>
      <c r="GL13">
        <f t="shared" si="10"/>
        <v>360</v>
      </c>
      <c r="GM13">
        <f t="shared" si="10"/>
        <v>362</v>
      </c>
      <c r="GN13">
        <f t="shared" si="10"/>
        <v>364</v>
      </c>
      <c r="GO13">
        <f t="shared" si="10"/>
        <v>366</v>
      </c>
      <c r="GP13">
        <f t="shared" si="10"/>
        <v>368</v>
      </c>
      <c r="GQ13">
        <f t="shared" si="10"/>
        <v>370</v>
      </c>
      <c r="GR13">
        <f t="shared" si="10"/>
        <v>372</v>
      </c>
      <c r="GS13">
        <f t="shared" si="10"/>
        <v>374</v>
      </c>
      <c r="GT13">
        <f t="shared" si="10"/>
        <v>376</v>
      </c>
      <c r="GU13">
        <f t="shared" si="10"/>
        <v>378</v>
      </c>
      <c r="GV13">
        <f t="shared" si="10"/>
        <v>380</v>
      </c>
      <c r="GW13">
        <f t="shared" si="10"/>
        <v>382</v>
      </c>
      <c r="GX13">
        <f t="shared" si="10"/>
        <v>384</v>
      </c>
      <c r="GY13">
        <f t="shared" ref="GY13:JC13" si="11">GY12</f>
        <v>386</v>
      </c>
      <c r="GZ13">
        <f t="shared" si="11"/>
        <v>388</v>
      </c>
      <c r="HA13">
        <f t="shared" si="11"/>
        <v>390</v>
      </c>
      <c r="HB13">
        <f t="shared" si="11"/>
        <v>392</v>
      </c>
      <c r="HC13">
        <f t="shared" si="11"/>
        <v>394</v>
      </c>
      <c r="HD13">
        <f t="shared" si="11"/>
        <v>396</v>
      </c>
      <c r="HE13">
        <f t="shared" si="11"/>
        <v>398</v>
      </c>
      <c r="HF13">
        <f t="shared" si="11"/>
        <v>400</v>
      </c>
      <c r="HG13">
        <f t="shared" si="11"/>
        <v>402</v>
      </c>
      <c r="HH13">
        <f t="shared" si="11"/>
        <v>404</v>
      </c>
      <c r="HI13">
        <f t="shared" si="11"/>
        <v>406</v>
      </c>
      <c r="HJ13">
        <f t="shared" si="11"/>
        <v>408</v>
      </c>
      <c r="HK13">
        <f t="shared" si="11"/>
        <v>410</v>
      </c>
      <c r="HL13">
        <f t="shared" si="11"/>
        <v>412</v>
      </c>
      <c r="HM13">
        <f t="shared" si="11"/>
        <v>414</v>
      </c>
      <c r="HN13">
        <f t="shared" si="11"/>
        <v>416</v>
      </c>
      <c r="HO13">
        <f t="shared" si="11"/>
        <v>418</v>
      </c>
      <c r="HP13">
        <f t="shared" si="11"/>
        <v>420</v>
      </c>
      <c r="HQ13">
        <f t="shared" si="11"/>
        <v>422</v>
      </c>
      <c r="HR13">
        <f t="shared" si="11"/>
        <v>424</v>
      </c>
      <c r="HS13">
        <f t="shared" si="11"/>
        <v>426</v>
      </c>
      <c r="HT13">
        <f t="shared" si="11"/>
        <v>428</v>
      </c>
      <c r="HU13">
        <f t="shared" si="11"/>
        <v>430</v>
      </c>
      <c r="HV13">
        <f t="shared" si="11"/>
        <v>432</v>
      </c>
      <c r="HW13">
        <f t="shared" si="11"/>
        <v>434</v>
      </c>
      <c r="HX13">
        <f t="shared" si="11"/>
        <v>436</v>
      </c>
      <c r="HY13">
        <f t="shared" si="11"/>
        <v>438</v>
      </c>
      <c r="HZ13">
        <f t="shared" si="11"/>
        <v>440</v>
      </c>
      <c r="IA13">
        <f t="shared" si="11"/>
        <v>442</v>
      </c>
      <c r="IB13">
        <f t="shared" si="11"/>
        <v>444</v>
      </c>
      <c r="IC13">
        <f t="shared" si="11"/>
        <v>446</v>
      </c>
      <c r="ID13">
        <f t="shared" si="11"/>
        <v>448</v>
      </c>
      <c r="IE13">
        <f t="shared" si="11"/>
        <v>450</v>
      </c>
      <c r="IF13">
        <f t="shared" si="11"/>
        <v>452</v>
      </c>
      <c r="IG13">
        <f t="shared" si="11"/>
        <v>454</v>
      </c>
      <c r="IH13">
        <f t="shared" si="11"/>
        <v>456</v>
      </c>
      <c r="II13">
        <f t="shared" si="11"/>
        <v>458</v>
      </c>
      <c r="IJ13">
        <f t="shared" si="11"/>
        <v>460</v>
      </c>
      <c r="IK13">
        <f t="shared" si="11"/>
        <v>462</v>
      </c>
      <c r="IL13">
        <f t="shared" si="11"/>
        <v>464</v>
      </c>
      <c r="IM13">
        <f t="shared" si="11"/>
        <v>466</v>
      </c>
      <c r="IN13">
        <f t="shared" si="11"/>
        <v>468</v>
      </c>
      <c r="IO13">
        <f t="shared" si="11"/>
        <v>470</v>
      </c>
      <c r="IP13">
        <f t="shared" si="11"/>
        <v>472</v>
      </c>
      <c r="IQ13">
        <f t="shared" si="11"/>
        <v>474</v>
      </c>
      <c r="IR13">
        <f t="shared" si="11"/>
        <v>476</v>
      </c>
      <c r="IS13">
        <f t="shared" si="11"/>
        <v>478</v>
      </c>
      <c r="IT13">
        <f t="shared" si="11"/>
        <v>480</v>
      </c>
      <c r="IU13">
        <f t="shared" si="11"/>
        <v>482</v>
      </c>
      <c r="IV13">
        <f t="shared" si="11"/>
        <v>484</v>
      </c>
      <c r="IW13">
        <f t="shared" si="11"/>
        <v>486</v>
      </c>
      <c r="IX13">
        <f t="shared" si="11"/>
        <v>488</v>
      </c>
      <c r="IY13">
        <f t="shared" si="11"/>
        <v>490</v>
      </c>
      <c r="IZ13">
        <f t="shared" si="11"/>
        <v>492</v>
      </c>
      <c r="JA13">
        <f t="shared" si="11"/>
        <v>494</v>
      </c>
      <c r="JB13">
        <f t="shared" si="11"/>
        <v>496</v>
      </c>
      <c r="JC13">
        <f t="shared" si="11"/>
        <v>498</v>
      </c>
    </row>
    <row r="14" spans="1:263" x14ac:dyDescent="0.45">
      <c r="A14">
        <v>1</v>
      </c>
      <c r="B14">
        <v>13</v>
      </c>
      <c r="C14" t="s">
        <v>10</v>
      </c>
      <c r="D14">
        <v>7</v>
      </c>
      <c r="E14">
        <v>0</v>
      </c>
      <c r="F14">
        <v>1</v>
      </c>
      <c r="G14">
        <v>4</v>
      </c>
      <c r="H14">
        <v>0</v>
      </c>
      <c r="I14">
        <v>0</v>
      </c>
      <c r="J14">
        <v>500</v>
      </c>
      <c r="K14">
        <v>114201</v>
      </c>
      <c r="L14">
        <v>230914</v>
      </c>
      <c r="M14">
        <v>266469394</v>
      </c>
      <c r="N14">
        <v>60</v>
      </c>
      <c r="O14">
        <v>73</v>
      </c>
      <c r="P14">
        <v>58</v>
      </c>
      <c r="Q14">
        <v>62</v>
      </c>
      <c r="R14">
        <v>78</v>
      </c>
      <c r="S14">
        <v>85</v>
      </c>
      <c r="T14">
        <v>81</v>
      </c>
      <c r="U14">
        <v>76</v>
      </c>
      <c r="V14">
        <v>53</v>
      </c>
      <c r="W14">
        <v>48</v>
      </c>
      <c r="X14">
        <v>63</v>
      </c>
      <c r="Y14">
        <v>53</v>
      </c>
      <c r="Z14">
        <v>69</v>
      </c>
      <c r="AA14">
        <v>84</v>
      </c>
      <c r="AB14">
        <v>83</v>
      </c>
      <c r="AC14">
        <v>61</v>
      </c>
      <c r="AD14">
        <v>72</v>
      </c>
      <c r="AE14">
        <v>55</v>
      </c>
      <c r="AF14">
        <v>60</v>
      </c>
      <c r="AG14">
        <v>58</v>
      </c>
      <c r="AH14">
        <v>64</v>
      </c>
      <c r="AI14">
        <v>69</v>
      </c>
      <c r="AJ14">
        <v>65</v>
      </c>
      <c r="AK14">
        <v>63</v>
      </c>
      <c r="AL14">
        <v>70</v>
      </c>
      <c r="AM14">
        <v>71</v>
      </c>
      <c r="AN14">
        <v>49</v>
      </c>
      <c r="AO14">
        <v>71</v>
      </c>
      <c r="AP14">
        <v>68</v>
      </c>
      <c r="AQ14">
        <v>74</v>
      </c>
      <c r="AR14">
        <v>70</v>
      </c>
      <c r="AS14">
        <v>62</v>
      </c>
      <c r="AT14">
        <v>70</v>
      </c>
      <c r="AU14">
        <v>47</v>
      </c>
      <c r="AV14">
        <v>58</v>
      </c>
      <c r="AW14">
        <v>62</v>
      </c>
      <c r="AX14">
        <v>68</v>
      </c>
      <c r="AY14">
        <v>65</v>
      </c>
      <c r="AZ14">
        <v>75</v>
      </c>
      <c r="BA14">
        <v>57</v>
      </c>
      <c r="BB14">
        <v>66</v>
      </c>
      <c r="BC14">
        <v>58</v>
      </c>
      <c r="BD14">
        <v>71</v>
      </c>
      <c r="BE14">
        <v>85</v>
      </c>
      <c r="BF14">
        <v>69</v>
      </c>
      <c r="BG14">
        <v>55</v>
      </c>
      <c r="BH14">
        <v>76</v>
      </c>
      <c r="BI14">
        <v>76</v>
      </c>
      <c r="BJ14">
        <v>75</v>
      </c>
      <c r="BK14">
        <v>74</v>
      </c>
      <c r="BL14">
        <v>92</v>
      </c>
      <c r="BM14">
        <v>102</v>
      </c>
      <c r="BN14">
        <v>111</v>
      </c>
      <c r="BO14">
        <v>116</v>
      </c>
      <c r="BP14">
        <v>89</v>
      </c>
      <c r="BQ14">
        <v>116</v>
      </c>
      <c r="BR14">
        <v>130</v>
      </c>
      <c r="BS14">
        <v>161</v>
      </c>
      <c r="BT14">
        <v>131</v>
      </c>
      <c r="BU14">
        <v>157</v>
      </c>
      <c r="BV14">
        <v>184</v>
      </c>
      <c r="BW14">
        <v>194</v>
      </c>
      <c r="BX14">
        <v>198</v>
      </c>
      <c r="BY14">
        <v>247</v>
      </c>
      <c r="BZ14">
        <v>303</v>
      </c>
      <c r="CA14">
        <v>355</v>
      </c>
      <c r="CB14">
        <v>367</v>
      </c>
      <c r="CC14">
        <v>472</v>
      </c>
      <c r="CD14">
        <v>549</v>
      </c>
      <c r="CE14">
        <v>662</v>
      </c>
      <c r="CF14">
        <v>780</v>
      </c>
      <c r="CG14">
        <v>839</v>
      </c>
      <c r="CH14">
        <v>1033</v>
      </c>
      <c r="CI14">
        <v>1252</v>
      </c>
      <c r="CJ14">
        <v>1557</v>
      </c>
      <c r="CK14">
        <v>1800</v>
      </c>
      <c r="CL14">
        <v>2172</v>
      </c>
      <c r="CM14">
        <v>2547</v>
      </c>
      <c r="CN14">
        <v>3222</v>
      </c>
      <c r="CO14">
        <v>3576</v>
      </c>
      <c r="CP14">
        <v>4426</v>
      </c>
      <c r="CQ14">
        <v>5122</v>
      </c>
      <c r="CR14">
        <v>6074</v>
      </c>
      <c r="CS14">
        <v>7097</v>
      </c>
      <c r="CT14">
        <v>8464</v>
      </c>
      <c r="CU14">
        <v>10002</v>
      </c>
      <c r="CV14">
        <v>11677</v>
      </c>
      <c r="CW14">
        <v>13681</v>
      </c>
      <c r="CX14">
        <v>16270</v>
      </c>
      <c r="CY14">
        <v>18529</v>
      </c>
      <c r="CZ14">
        <v>21626</v>
      </c>
      <c r="DA14">
        <v>24910</v>
      </c>
      <c r="DB14">
        <v>28744</v>
      </c>
      <c r="DC14">
        <v>32873</v>
      </c>
      <c r="DD14">
        <v>37489</v>
      </c>
      <c r="DE14">
        <v>42576</v>
      </c>
      <c r="DF14">
        <v>48579</v>
      </c>
      <c r="DG14">
        <v>54285</v>
      </c>
      <c r="DH14">
        <v>61019</v>
      </c>
      <c r="DI14">
        <v>67927</v>
      </c>
      <c r="DJ14">
        <v>75929</v>
      </c>
      <c r="DK14">
        <v>83978</v>
      </c>
      <c r="DL14">
        <v>92890</v>
      </c>
      <c r="DM14">
        <v>102100</v>
      </c>
      <c r="DN14">
        <v>110547</v>
      </c>
      <c r="DO14">
        <v>120943</v>
      </c>
      <c r="DP14">
        <v>130057</v>
      </c>
      <c r="DQ14">
        <v>139381</v>
      </c>
      <c r="DR14">
        <v>148631</v>
      </c>
      <c r="DS14">
        <v>157830</v>
      </c>
      <c r="DT14">
        <v>166650</v>
      </c>
      <c r="DU14">
        <v>174190</v>
      </c>
      <c r="DV14">
        <v>182133</v>
      </c>
      <c r="DW14">
        <v>187942</v>
      </c>
      <c r="DX14">
        <v>193522</v>
      </c>
      <c r="DY14">
        <v>198459</v>
      </c>
      <c r="DZ14">
        <v>202659</v>
      </c>
      <c r="EA14">
        <v>205681</v>
      </c>
      <c r="EB14">
        <v>206797</v>
      </c>
      <c r="EC14">
        <v>207336</v>
      </c>
      <c r="ED14">
        <v>207188</v>
      </c>
      <c r="EE14">
        <v>207888</v>
      </c>
      <c r="EF14">
        <v>205668</v>
      </c>
      <c r="EG14">
        <v>203017</v>
      </c>
      <c r="EH14">
        <v>199254</v>
      </c>
      <c r="EI14">
        <v>195943</v>
      </c>
      <c r="EJ14">
        <v>191950</v>
      </c>
      <c r="EK14">
        <v>187356</v>
      </c>
      <c r="EL14">
        <v>182601</v>
      </c>
      <c r="EM14">
        <v>177667</v>
      </c>
      <c r="EN14">
        <v>173767</v>
      </c>
      <c r="EO14">
        <v>167687</v>
      </c>
      <c r="EP14">
        <v>163450</v>
      </c>
      <c r="EQ14">
        <v>158615</v>
      </c>
      <c r="ER14">
        <v>153656</v>
      </c>
      <c r="ES14">
        <v>149102</v>
      </c>
      <c r="ET14">
        <v>143724</v>
      </c>
      <c r="EU14">
        <v>140758</v>
      </c>
      <c r="EV14">
        <v>136097</v>
      </c>
      <c r="EW14">
        <v>133401</v>
      </c>
      <c r="EX14">
        <v>129411</v>
      </c>
      <c r="EY14">
        <v>126170</v>
      </c>
      <c r="EZ14">
        <v>122810</v>
      </c>
      <c r="FA14">
        <v>120534</v>
      </c>
      <c r="FB14">
        <v>117598</v>
      </c>
      <c r="FC14">
        <v>113896</v>
      </c>
      <c r="FD14">
        <v>111789</v>
      </c>
      <c r="FE14">
        <v>109181</v>
      </c>
      <c r="FF14">
        <v>106417</v>
      </c>
      <c r="FG14">
        <v>103706</v>
      </c>
      <c r="FH14">
        <v>101362</v>
      </c>
      <c r="FI14">
        <v>98979</v>
      </c>
      <c r="FJ14">
        <v>96799</v>
      </c>
      <c r="FK14">
        <v>93661</v>
      </c>
      <c r="FL14">
        <v>91253</v>
      </c>
      <c r="FM14">
        <v>88771</v>
      </c>
      <c r="FN14">
        <v>86107</v>
      </c>
      <c r="FO14">
        <v>84061</v>
      </c>
      <c r="FP14">
        <v>81008</v>
      </c>
      <c r="FQ14">
        <v>77592</v>
      </c>
      <c r="FR14">
        <v>75239</v>
      </c>
      <c r="FS14">
        <v>71564</v>
      </c>
      <c r="FT14">
        <v>69187</v>
      </c>
      <c r="FU14">
        <v>65778</v>
      </c>
      <c r="FV14">
        <v>62919</v>
      </c>
      <c r="FW14">
        <v>59844</v>
      </c>
      <c r="FX14">
        <v>57363</v>
      </c>
      <c r="FY14">
        <v>53792</v>
      </c>
      <c r="FZ14">
        <v>50594</v>
      </c>
      <c r="GA14">
        <v>48597</v>
      </c>
      <c r="GB14">
        <v>45313</v>
      </c>
      <c r="GC14">
        <v>43162</v>
      </c>
      <c r="GD14">
        <v>40373</v>
      </c>
      <c r="GE14">
        <v>37767</v>
      </c>
      <c r="GF14">
        <v>35220</v>
      </c>
      <c r="GG14">
        <v>32917</v>
      </c>
      <c r="GH14">
        <v>31062</v>
      </c>
      <c r="GI14">
        <v>29303</v>
      </c>
      <c r="GJ14">
        <v>27421</v>
      </c>
      <c r="GK14">
        <v>25798</v>
      </c>
      <c r="GL14">
        <v>24568</v>
      </c>
      <c r="GM14">
        <v>22984</v>
      </c>
      <c r="GN14">
        <v>21912</v>
      </c>
      <c r="GO14">
        <v>20826</v>
      </c>
      <c r="GP14">
        <v>19872</v>
      </c>
      <c r="GQ14">
        <v>18970</v>
      </c>
      <c r="GR14">
        <v>18215</v>
      </c>
      <c r="GS14">
        <v>17709</v>
      </c>
      <c r="GT14">
        <v>17025</v>
      </c>
      <c r="GU14">
        <v>16318</v>
      </c>
      <c r="GV14">
        <v>15980</v>
      </c>
      <c r="GW14">
        <v>15500</v>
      </c>
      <c r="GX14">
        <v>15233</v>
      </c>
      <c r="GY14">
        <v>14871</v>
      </c>
      <c r="GZ14">
        <v>14603</v>
      </c>
      <c r="HA14">
        <v>14143</v>
      </c>
      <c r="HB14">
        <v>13986</v>
      </c>
      <c r="HC14">
        <v>13666</v>
      </c>
      <c r="HD14">
        <v>13310</v>
      </c>
      <c r="HE14">
        <v>13307</v>
      </c>
      <c r="HF14">
        <v>12807</v>
      </c>
      <c r="HG14">
        <v>12659</v>
      </c>
      <c r="HH14">
        <v>12613</v>
      </c>
      <c r="HI14">
        <v>12204</v>
      </c>
      <c r="HJ14">
        <v>12178</v>
      </c>
      <c r="HK14">
        <v>11849</v>
      </c>
      <c r="HL14">
        <v>11640</v>
      </c>
      <c r="HM14">
        <v>11582</v>
      </c>
      <c r="HN14">
        <v>11240</v>
      </c>
      <c r="HO14">
        <v>11013</v>
      </c>
      <c r="HP14">
        <v>11022</v>
      </c>
      <c r="HQ14">
        <v>10895</v>
      </c>
      <c r="HR14">
        <v>10933</v>
      </c>
      <c r="HS14">
        <v>10573</v>
      </c>
      <c r="HT14">
        <v>10855</v>
      </c>
      <c r="HU14">
        <v>10956</v>
      </c>
      <c r="HV14">
        <v>11050</v>
      </c>
      <c r="HW14">
        <v>11398</v>
      </c>
      <c r="HX14">
        <v>11579</v>
      </c>
      <c r="HY14">
        <v>11648</v>
      </c>
      <c r="HZ14">
        <v>11810</v>
      </c>
      <c r="IA14">
        <v>12105</v>
      </c>
      <c r="IB14">
        <v>11840</v>
      </c>
      <c r="IC14">
        <v>12073</v>
      </c>
      <c r="ID14">
        <v>11782</v>
      </c>
      <c r="IE14">
        <v>11869</v>
      </c>
      <c r="IF14">
        <v>12231</v>
      </c>
      <c r="IG14">
        <v>12250</v>
      </c>
      <c r="IH14">
        <v>12360</v>
      </c>
      <c r="II14">
        <v>12573</v>
      </c>
      <c r="IJ14">
        <v>12477</v>
      </c>
      <c r="IK14">
        <v>12639</v>
      </c>
      <c r="IL14">
        <v>12653</v>
      </c>
      <c r="IM14">
        <v>12684</v>
      </c>
      <c r="IN14">
        <v>13197</v>
      </c>
      <c r="IO14">
        <v>13207</v>
      </c>
      <c r="IP14">
        <v>13340</v>
      </c>
      <c r="IQ14">
        <v>13530</v>
      </c>
      <c r="IR14">
        <v>13686</v>
      </c>
      <c r="IS14">
        <v>14011</v>
      </c>
      <c r="IT14">
        <v>14437</v>
      </c>
      <c r="IU14">
        <v>14627</v>
      </c>
      <c r="IV14">
        <v>15154</v>
      </c>
      <c r="IW14">
        <v>15543</v>
      </c>
      <c r="IX14">
        <v>15963</v>
      </c>
      <c r="IY14">
        <v>16424</v>
      </c>
      <c r="IZ14">
        <v>16963</v>
      </c>
      <c r="JA14">
        <v>17575</v>
      </c>
      <c r="JB14">
        <v>18160</v>
      </c>
      <c r="JC14">
        <v>19101</v>
      </c>
    </row>
    <row r="15" spans="1:263" x14ac:dyDescent="0.45">
      <c r="A15">
        <v>1</v>
      </c>
      <c r="B15">
        <v>14</v>
      </c>
      <c r="C15" t="s">
        <v>10</v>
      </c>
      <c r="D15">
        <v>8</v>
      </c>
      <c r="E15">
        <v>0</v>
      </c>
      <c r="F15">
        <v>1</v>
      </c>
      <c r="G15">
        <v>4</v>
      </c>
      <c r="H15">
        <v>0</v>
      </c>
      <c r="I15">
        <v>0</v>
      </c>
      <c r="J15">
        <v>500</v>
      </c>
      <c r="K15">
        <v>115124</v>
      </c>
      <c r="L15">
        <v>230914</v>
      </c>
      <c r="M15">
        <v>266469394</v>
      </c>
      <c r="N15">
        <v>81</v>
      </c>
      <c r="O15">
        <v>82</v>
      </c>
      <c r="P15">
        <v>46</v>
      </c>
      <c r="Q15">
        <v>86</v>
      </c>
      <c r="R15">
        <v>93</v>
      </c>
      <c r="S15">
        <v>51</v>
      </c>
      <c r="T15">
        <v>78</v>
      </c>
      <c r="U15">
        <v>80</v>
      </c>
      <c r="V15">
        <v>89</v>
      </c>
      <c r="W15">
        <v>73</v>
      </c>
      <c r="X15">
        <v>71</v>
      </c>
      <c r="Y15">
        <v>95</v>
      </c>
      <c r="Z15">
        <v>63</v>
      </c>
      <c r="AA15">
        <v>65</v>
      </c>
      <c r="AB15">
        <v>42</v>
      </c>
      <c r="AC15">
        <v>51</v>
      </c>
      <c r="AD15">
        <v>41</v>
      </c>
      <c r="AE15">
        <v>77</v>
      </c>
      <c r="AF15">
        <v>61</v>
      </c>
      <c r="AG15">
        <v>60</v>
      </c>
      <c r="AH15">
        <v>77</v>
      </c>
      <c r="AI15">
        <v>54</v>
      </c>
      <c r="AJ15">
        <v>59</v>
      </c>
      <c r="AK15">
        <v>66</v>
      </c>
      <c r="AL15">
        <v>45</v>
      </c>
      <c r="AM15">
        <v>56</v>
      </c>
      <c r="AN15">
        <v>63</v>
      </c>
      <c r="AO15">
        <v>69</v>
      </c>
      <c r="AP15">
        <v>60</v>
      </c>
      <c r="AQ15">
        <v>81</v>
      </c>
      <c r="AR15">
        <v>73</v>
      </c>
      <c r="AS15">
        <v>51</v>
      </c>
      <c r="AT15">
        <v>65</v>
      </c>
      <c r="AU15">
        <v>60</v>
      </c>
      <c r="AV15">
        <v>75</v>
      </c>
      <c r="AW15">
        <v>80</v>
      </c>
      <c r="AX15">
        <v>57</v>
      </c>
      <c r="AY15">
        <v>73</v>
      </c>
      <c r="AZ15">
        <v>65</v>
      </c>
      <c r="BA15">
        <v>52</v>
      </c>
      <c r="BB15">
        <v>80</v>
      </c>
      <c r="BC15">
        <v>100</v>
      </c>
      <c r="BD15">
        <v>83</v>
      </c>
      <c r="BE15">
        <v>73</v>
      </c>
      <c r="BF15">
        <v>69</v>
      </c>
      <c r="BG15">
        <v>78</v>
      </c>
      <c r="BH15">
        <v>71</v>
      </c>
      <c r="BI15">
        <v>67</v>
      </c>
      <c r="BJ15">
        <v>73</v>
      </c>
      <c r="BK15">
        <v>91</v>
      </c>
      <c r="BL15">
        <v>82</v>
      </c>
      <c r="BM15">
        <v>72</v>
      </c>
      <c r="BN15">
        <v>117</v>
      </c>
      <c r="BO15">
        <v>117</v>
      </c>
      <c r="BP15">
        <v>124</v>
      </c>
      <c r="BQ15">
        <v>126</v>
      </c>
      <c r="BR15">
        <v>122</v>
      </c>
      <c r="BS15">
        <v>134</v>
      </c>
      <c r="BT15">
        <v>158</v>
      </c>
      <c r="BU15">
        <v>170</v>
      </c>
      <c r="BV15">
        <v>187</v>
      </c>
      <c r="BW15">
        <v>198</v>
      </c>
      <c r="BX15">
        <v>212</v>
      </c>
      <c r="BY15">
        <v>262</v>
      </c>
      <c r="BZ15">
        <v>279</v>
      </c>
      <c r="CA15">
        <v>330</v>
      </c>
      <c r="CB15">
        <v>384</v>
      </c>
      <c r="CC15">
        <v>456</v>
      </c>
      <c r="CD15">
        <v>542</v>
      </c>
      <c r="CE15">
        <v>624</v>
      </c>
      <c r="CF15">
        <v>763</v>
      </c>
      <c r="CG15">
        <v>890</v>
      </c>
      <c r="CH15">
        <v>1114</v>
      </c>
      <c r="CI15">
        <v>1247</v>
      </c>
      <c r="CJ15">
        <v>1610</v>
      </c>
      <c r="CK15">
        <v>1804</v>
      </c>
      <c r="CL15">
        <v>2195</v>
      </c>
      <c r="CM15">
        <v>2713</v>
      </c>
      <c r="CN15">
        <v>3096</v>
      </c>
      <c r="CO15">
        <v>3760</v>
      </c>
      <c r="CP15">
        <v>4488</v>
      </c>
      <c r="CQ15">
        <v>5329</v>
      </c>
      <c r="CR15">
        <v>6372</v>
      </c>
      <c r="CS15">
        <v>7458</v>
      </c>
      <c r="CT15">
        <v>8764</v>
      </c>
      <c r="CU15">
        <v>10238</v>
      </c>
      <c r="CV15">
        <v>12364</v>
      </c>
      <c r="CW15">
        <v>14448</v>
      </c>
      <c r="CX15">
        <v>16768</v>
      </c>
      <c r="CY15">
        <v>19475</v>
      </c>
      <c r="CZ15">
        <v>22723</v>
      </c>
      <c r="DA15">
        <v>26284</v>
      </c>
      <c r="DB15">
        <v>30550</v>
      </c>
      <c r="DC15">
        <v>34763</v>
      </c>
      <c r="DD15">
        <v>39501</v>
      </c>
      <c r="DE15">
        <v>45573</v>
      </c>
      <c r="DF15">
        <v>52102</v>
      </c>
      <c r="DG15">
        <v>58659</v>
      </c>
      <c r="DH15">
        <v>65990</v>
      </c>
      <c r="DI15">
        <v>74638</v>
      </c>
      <c r="DJ15">
        <v>82976</v>
      </c>
      <c r="DK15">
        <v>92683</v>
      </c>
      <c r="DL15">
        <v>102251</v>
      </c>
      <c r="DM15">
        <v>113337</v>
      </c>
      <c r="DN15">
        <v>124706</v>
      </c>
      <c r="DO15">
        <v>134883</v>
      </c>
      <c r="DP15">
        <v>147954</v>
      </c>
      <c r="DQ15">
        <v>159608</v>
      </c>
      <c r="DR15">
        <v>172608</v>
      </c>
      <c r="DS15">
        <v>183429</v>
      </c>
      <c r="DT15">
        <v>196640</v>
      </c>
      <c r="DU15">
        <v>206924</v>
      </c>
      <c r="DV15">
        <v>218268</v>
      </c>
      <c r="DW15">
        <v>228897</v>
      </c>
      <c r="DX15">
        <v>239186</v>
      </c>
      <c r="DY15">
        <v>247726</v>
      </c>
      <c r="DZ15">
        <v>255136</v>
      </c>
      <c r="EA15">
        <v>260163</v>
      </c>
      <c r="EB15">
        <v>266348</v>
      </c>
      <c r="EC15">
        <v>270802</v>
      </c>
      <c r="ED15">
        <v>273865</v>
      </c>
      <c r="EE15">
        <v>275377</v>
      </c>
      <c r="EF15">
        <v>275774</v>
      </c>
      <c r="EG15">
        <v>274411</v>
      </c>
      <c r="EH15">
        <v>274310</v>
      </c>
      <c r="EI15">
        <v>271464</v>
      </c>
      <c r="EJ15">
        <v>267382</v>
      </c>
      <c r="EK15">
        <v>263659</v>
      </c>
      <c r="EL15">
        <v>258963</v>
      </c>
      <c r="EM15">
        <v>253545</v>
      </c>
      <c r="EN15">
        <v>247306</v>
      </c>
      <c r="EO15">
        <v>241960</v>
      </c>
      <c r="EP15">
        <v>235988</v>
      </c>
      <c r="EQ15">
        <v>229989</v>
      </c>
      <c r="ER15">
        <v>223320</v>
      </c>
      <c r="ES15">
        <v>216841</v>
      </c>
      <c r="ET15">
        <v>209874</v>
      </c>
      <c r="EU15">
        <v>204740</v>
      </c>
      <c r="EV15">
        <v>198687</v>
      </c>
      <c r="EW15">
        <v>192763</v>
      </c>
      <c r="EX15">
        <v>187343</v>
      </c>
      <c r="EY15">
        <v>181637</v>
      </c>
      <c r="EZ15">
        <v>177248</v>
      </c>
      <c r="FA15">
        <v>171519</v>
      </c>
      <c r="FB15">
        <v>167890</v>
      </c>
      <c r="FC15">
        <v>163402</v>
      </c>
      <c r="FD15">
        <v>159612</v>
      </c>
      <c r="FE15">
        <v>155791</v>
      </c>
      <c r="FF15">
        <v>150287</v>
      </c>
      <c r="FG15">
        <v>146697</v>
      </c>
      <c r="FH15">
        <v>143211</v>
      </c>
      <c r="FI15">
        <v>140103</v>
      </c>
      <c r="FJ15">
        <v>136088</v>
      </c>
      <c r="FK15">
        <v>133029</v>
      </c>
      <c r="FL15">
        <v>129761</v>
      </c>
      <c r="FM15">
        <v>126721</v>
      </c>
      <c r="FN15">
        <v>122850</v>
      </c>
      <c r="FO15">
        <v>119463</v>
      </c>
      <c r="FP15">
        <v>115708</v>
      </c>
      <c r="FQ15">
        <v>113038</v>
      </c>
      <c r="FR15">
        <v>109272</v>
      </c>
      <c r="FS15">
        <v>105918</v>
      </c>
      <c r="FT15">
        <v>101859</v>
      </c>
      <c r="FU15">
        <v>98947</v>
      </c>
      <c r="FV15">
        <v>94663</v>
      </c>
      <c r="FW15">
        <v>91786</v>
      </c>
      <c r="FX15">
        <v>87651</v>
      </c>
      <c r="FY15">
        <v>83509</v>
      </c>
      <c r="FZ15">
        <v>79270</v>
      </c>
      <c r="GA15">
        <v>75863</v>
      </c>
      <c r="GB15">
        <v>72141</v>
      </c>
      <c r="GC15">
        <v>68815</v>
      </c>
      <c r="GD15">
        <v>64862</v>
      </c>
      <c r="GE15">
        <v>61266</v>
      </c>
      <c r="GF15">
        <v>58270</v>
      </c>
      <c r="GG15">
        <v>55103</v>
      </c>
      <c r="GH15">
        <v>51552</v>
      </c>
      <c r="GI15">
        <v>48545</v>
      </c>
      <c r="GJ15">
        <v>45404</v>
      </c>
      <c r="GK15">
        <v>43142</v>
      </c>
      <c r="GL15">
        <v>40689</v>
      </c>
      <c r="GM15">
        <v>38245</v>
      </c>
      <c r="GN15">
        <v>36180</v>
      </c>
      <c r="GO15">
        <v>34319</v>
      </c>
      <c r="GP15">
        <v>32613</v>
      </c>
      <c r="GQ15">
        <v>30779</v>
      </c>
      <c r="GR15">
        <v>29070</v>
      </c>
      <c r="GS15">
        <v>28025</v>
      </c>
      <c r="GT15">
        <v>26828</v>
      </c>
      <c r="GU15">
        <v>25869</v>
      </c>
      <c r="GV15">
        <v>24739</v>
      </c>
      <c r="GW15">
        <v>23780</v>
      </c>
      <c r="GX15">
        <v>22986</v>
      </c>
      <c r="GY15">
        <v>21989</v>
      </c>
      <c r="GZ15">
        <v>21821</v>
      </c>
      <c r="HA15">
        <v>20873</v>
      </c>
      <c r="HB15">
        <v>20742</v>
      </c>
      <c r="HC15">
        <v>20248</v>
      </c>
      <c r="HD15">
        <v>19893</v>
      </c>
      <c r="HE15">
        <v>19426</v>
      </c>
      <c r="HF15">
        <v>19233</v>
      </c>
      <c r="HG15">
        <v>18961</v>
      </c>
      <c r="HH15">
        <v>18439</v>
      </c>
      <c r="HI15">
        <v>18325</v>
      </c>
      <c r="HJ15">
        <v>17829</v>
      </c>
      <c r="HK15">
        <v>17381</v>
      </c>
      <c r="HL15">
        <v>17024</v>
      </c>
      <c r="HM15">
        <v>16797</v>
      </c>
      <c r="HN15">
        <v>16843</v>
      </c>
      <c r="HO15">
        <v>16958</v>
      </c>
      <c r="HP15">
        <v>16782</v>
      </c>
      <c r="HQ15">
        <v>16895</v>
      </c>
      <c r="HR15">
        <v>17193</v>
      </c>
      <c r="HS15">
        <v>17210</v>
      </c>
      <c r="HT15">
        <v>17146</v>
      </c>
      <c r="HU15">
        <v>17207</v>
      </c>
      <c r="HV15">
        <v>17045</v>
      </c>
      <c r="HW15">
        <v>16765</v>
      </c>
      <c r="HX15">
        <v>16667</v>
      </c>
      <c r="HY15">
        <v>16641</v>
      </c>
      <c r="HZ15">
        <v>16462</v>
      </c>
      <c r="IA15">
        <v>16606</v>
      </c>
      <c r="IB15">
        <v>16629</v>
      </c>
      <c r="IC15">
        <v>16891</v>
      </c>
      <c r="ID15">
        <v>16894</v>
      </c>
      <c r="IE15">
        <v>16797</v>
      </c>
      <c r="IF15">
        <v>17083</v>
      </c>
      <c r="IG15">
        <v>16792</v>
      </c>
      <c r="IH15">
        <v>17242</v>
      </c>
      <c r="II15">
        <v>17368</v>
      </c>
      <c r="IJ15">
        <v>17464</v>
      </c>
      <c r="IK15">
        <v>18446</v>
      </c>
      <c r="IL15">
        <v>18432</v>
      </c>
      <c r="IM15">
        <v>20248</v>
      </c>
      <c r="IN15">
        <v>20796</v>
      </c>
      <c r="IO15">
        <v>20727</v>
      </c>
      <c r="IP15">
        <v>20880</v>
      </c>
      <c r="IQ15">
        <v>20637</v>
      </c>
      <c r="IR15">
        <v>20741</v>
      </c>
      <c r="IS15">
        <v>20280</v>
      </c>
      <c r="IT15">
        <v>20738</v>
      </c>
      <c r="IU15">
        <v>21206</v>
      </c>
      <c r="IV15">
        <v>21615</v>
      </c>
      <c r="IW15">
        <v>21858</v>
      </c>
      <c r="IX15">
        <v>22345</v>
      </c>
      <c r="IY15">
        <v>22835</v>
      </c>
      <c r="IZ15">
        <v>23273</v>
      </c>
      <c r="JA15">
        <v>23635</v>
      </c>
      <c r="JB15">
        <v>24423</v>
      </c>
      <c r="JC15">
        <v>25053</v>
      </c>
    </row>
    <row r="16" spans="1:263" x14ac:dyDescent="0.45">
      <c r="A16">
        <v>1</v>
      </c>
      <c r="B16">
        <v>15</v>
      </c>
      <c r="C16" t="s">
        <v>10</v>
      </c>
      <c r="D16">
        <v>9</v>
      </c>
      <c r="E16">
        <v>0</v>
      </c>
      <c r="F16">
        <v>1</v>
      </c>
      <c r="G16">
        <v>4</v>
      </c>
      <c r="H16">
        <v>0</v>
      </c>
      <c r="I16">
        <v>0</v>
      </c>
      <c r="J16">
        <v>500</v>
      </c>
      <c r="K16">
        <v>120047</v>
      </c>
      <c r="L16">
        <v>230914</v>
      </c>
      <c r="M16">
        <v>266469394</v>
      </c>
      <c r="N16">
        <v>59</v>
      </c>
      <c r="O16">
        <v>41</v>
      </c>
      <c r="P16">
        <v>62</v>
      </c>
      <c r="Q16">
        <v>75</v>
      </c>
      <c r="R16">
        <v>52</v>
      </c>
      <c r="S16">
        <v>71</v>
      </c>
      <c r="T16">
        <v>68</v>
      </c>
      <c r="U16">
        <v>68</v>
      </c>
      <c r="V16">
        <v>58</v>
      </c>
      <c r="W16">
        <v>63</v>
      </c>
      <c r="X16">
        <v>72</v>
      </c>
      <c r="Y16">
        <v>74</v>
      </c>
      <c r="Z16">
        <v>60</v>
      </c>
      <c r="AA16">
        <v>87</v>
      </c>
      <c r="AB16">
        <v>52</v>
      </c>
      <c r="AC16">
        <v>70</v>
      </c>
      <c r="AD16">
        <v>70</v>
      </c>
      <c r="AE16">
        <v>72</v>
      </c>
      <c r="AF16">
        <v>60</v>
      </c>
      <c r="AG16">
        <v>59</v>
      </c>
      <c r="AH16">
        <v>67</v>
      </c>
      <c r="AI16">
        <v>67</v>
      </c>
      <c r="AJ16">
        <v>60</v>
      </c>
      <c r="AK16">
        <v>75</v>
      </c>
      <c r="AL16">
        <v>70</v>
      </c>
      <c r="AM16">
        <v>70</v>
      </c>
      <c r="AN16">
        <v>77</v>
      </c>
      <c r="AO16">
        <v>77</v>
      </c>
      <c r="AP16">
        <v>54</v>
      </c>
      <c r="AQ16">
        <v>73</v>
      </c>
      <c r="AR16">
        <v>54</v>
      </c>
      <c r="AS16">
        <v>51</v>
      </c>
      <c r="AT16">
        <v>68</v>
      </c>
      <c r="AU16">
        <v>55</v>
      </c>
      <c r="AV16">
        <v>61</v>
      </c>
      <c r="AW16">
        <v>69</v>
      </c>
      <c r="AX16">
        <v>62</v>
      </c>
      <c r="AY16">
        <v>58</v>
      </c>
      <c r="AZ16">
        <v>64</v>
      </c>
      <c r="BA16">
        <v>57</v>
      </c>
      <c r="BB16">
        <v>69</v>
      </c>
      <c r="BC16">
        <v>76</v>
      </c>
      <c r="BD16">
        <v>68</v>
      </c>
      <c r="BE16">
        <v>109</v>
      </c>
      <c r="BF16">
        <v>67</v>
      </c>
      <c r="BG16">
        <v>91</v>
      </c>
      <c r="BH16">
        <v>93</v>
      </c>
      <c r="BI16">
        <v>91</v>
      </c>
      <c r="BJ16">
        <v>101</v>
      </c>
      <c r="BK16">
        <v>95</v>
      </c>
      <c r="BL16">
        <v>104</v>
      </c>
      <c r="BM16">
        <v>122</v>
      </c>
      <c r="BN16">
        <v>106</v>
      </c>
      <c r="BO16">
        <v>133</v>
      </c>
      <c r="BP16">
        <v>153</v>
      </c>
      <c r="BQ16">
        <v>128</v>
      </c>
      <c r="BR16">
        <v>150</v>
      </c>
      <c r="BS16">
        <v>187</v>
      </c>
      <c r="BT16">
        <v>190</v>
      </c>
      <c r="BU16">
        <v>222</v>
      </c>
      <c r="BV16">
        <v>187</v>
      </c>
      <c r="BW16">
        <v>264</v>
      </c>
      <c r="BX16">
        <v>288</v>
      </c>
      <c r="BY16">
        <v>318</v>
      </c>
      <c r="BZ16">
        <v>399</v>
      </c>
      <c r="CA16">
        <v>418</v>
      </c>
      <c r="CB16">
        <v>537</v>
      </c>
      <c r="CC16">
        <v>636</v>
      </c>
      <c r="CD16">
        <v>668</v>
      </c>
      <c r="CE16">
        <v>829</v>
      </c>
      <c r="CF16">
        <v>948</v>
      </c>
      <c r="CG16">
        <v>1096</v>
      </c>
      <c r="CH16">
        <v>1339</v>
      </c>
      <c r="CI16">
        <v>1661</v>
      </c>
      <c r="CJ16">
        <v>1929</v>
      </c>
      <c r="CK16">
        <v>2281</v>
      </c>
      <c r="CL16">
        <v>2872</v>
      </c>
      <c r="CM16">
        <v>3194</v>
      </c>
      <c r="CN16">
        <v>3772</v>
      </c>
      <c r="CO16">
        <v>4764</v>
      </c>
      <c r="CP16">
        <v>5623</v>
      </c>
      <c r="CQ16">
        <v>6464</v>
      </c>
      <c r="CR16">
        <v>7821</v>
      </c>
      <c r="CS16">
        <v>9266</v>
      </c>
      <c r="CT16">
        <v>11078</v>
      </c>
      <c r="CU16">
        <v>12995</v>
      </c>
      <c r="CV16">
        <v>15314</v>
      </c>
      <c r="CW16">
        <v>17702</v>
      </c>
      <c r="CX16">
        <v>20988</v>
      </c>
      <c r="CY16">
        <v>24114</v>
      </c>
      <c r="CZ16">
        <v>28339</v>
      </c>
      <c r="DA16">
        <v>33114</v>
      </c>
      <c r="DB16">
        <v>37904</v>
      </c>
      <c r="DC16">
        <v>44092</v>
      </c>
      <c r="DD16">
        <v>50964</v>
      </c>
      <c r="DE16">
        <v>57581</v>
      </c>
      <c r="DF16">
        <v>65551</v>
      </c>
      <c r="DG16">
        <v>75142</v>
      </c>
      <c r="DH16">
        <v>85153</v>
      </c>
      <c r="DI16">
        <v>95477</v>
      </c>
      <c r="DJ16">
        <v>106795</v>
      </c>
      <c r="DK16">
        <v>119104</v>
      </c>
      <c r="DL16">
        <v>131855</v>
      </c>
      <c r="DM16">
        <v>145981</v>
      </c>
      <c r="DN16">
        <v>159639</v>
      </c>
      <c r="DO16">
        <v>174298</v>
      </c>
      <c r="DP16">
        <v>188801</v>
      </c>
      <c r="DQ16">
        <v>204750</v>
      </c>
      <c r="DR16">
        <v>218151</v>
      </c>
      <c r="DS16">
        <v>232733</v>
      </c>
      <c r="DT16">
        <v>246445</v>
      </c>
      <c r="DU16">
        <v>259174</v>
      </c>
      <c r="DV16">
        <v>270344</v>
      </c>
      <c r="DW16">
        <v>280389</v>
      </c>
      <c r="DX16">
        <v>289638</v>
      </c>
      <c r="DY16">
        <v>296012</v>
      </c>
      <c r="DZ16">
        <v>303169</v>
      </c>
      <c r="EA16">
        <v>306965</v>
      </c>
      <c r="EB16">
        <v>308460</v>
      </c>
      <c r="EC16">
        <v>310551</v>
      </c>
      <c r="ED16">
        <v>309097</v>
      </c>
      <c r="EE16">
        <v>306832</v>
      </c>
      <c r="EF16">
        <v>303921</v>
      </c>
      <c r="EG16">
        <v>299324</v>
      </c>
      <c r="EH16">
        <v>293427</v>
      </c>
      <c r="EI16">
        <v>286109</v>
      </c>
      <c r="EJ16">
        <v>279563</v>
      </c>
      <c r="EK16">
        <v>272127</v>
      </c>
      <c r="EL16">
        <v>263739</v>
      </c>
      <c r="EM16">
        <v>256335</v>
      </c>
      <c r="EN16">
        <v>248372</v>
      </c>
      <c r="EO16">
        <v>239110</v>
      </c>
      <c r="EP16">
        <v>229883</v>
      </c>
      <c r="EQ16">
        <v>222564</v>
      </c>
      <c r="ER16">
        <v>213385</v>
      </c>
      <c r="ES16">
        <v>206182</v>
      </c>
      <c r="ET16">
        <v>198760</v>
      </c>
      <c r="EU16">
        <v>191440</v>
      </c>
      <c r="EV16">
        <v>183488</v>
      </c>
      <c r="EW16">
        <v>176923</v>
      </c>
      <c r="EX16">
        <v>170319</v>
      </c>
      <c r="EY16">
        <v>163957</v>
      </c>
      <c r="EZ16">
        <v>157903</v>
      </c>
      <c r="FA16">
        <v>151828</v>
      </c>
      <c r="FB16">
        <v>146811</v>
      </c>
      <c r="FC16">
        <v>141959</v>
      </c>
      <c r="FD16">
        <v>136625</v>
      </c>
      <c r="FE16">
        <v>131951</v>
      </c>
      <c r="FF16">
        <v>127955</v>
      </c>
      <c r="FG16">
        <v>124051</v>
      </c>
      <c r="FH16">
        <v>119365</v>
      </c>
      <c r="FI16">
        <v>115496</v>
      </c>
      <c r="FJ16">
        <v>110677</v>
      </c>
      <c r="FK16">
        <v>107546</v>
      </c>
      <c r="FL16">
        <v>103630</v>
      </c>
      <c r="FM16">
        <v>100363</v>
      </c>
      <c r="FN16">
        <v>96791</v>
      </c>
      <c r="FO16">
        <v>92791</v>
      </c>
      <c r="FP16">
        <v>89645</v>
      </c>
      <c r="FQ16">
        <v>86386</v>
      </c>
      <c r="FR16">
        <v>82961</v>
      </c>
      <c r="FS16">
        <v>78602</v>
      </c>
      <c r="FT16">
        <v>75780</v>
      </c>
      <c r="FU16">
        <v>71952</v>
      </c>
      <c r="FV16">
        <v>68879</v>
      </c>
      <c r="FW16">
        <v>64598</v>
      </c>
      <c r="FX16">
        <v>62166</v>
      </c>
      <c r="FY16">
        <v>58330</v>
      </c>
      <c r="FZ16">
        <v>55475</v>
      </c>
      <c r="GA16">
        <v>52257</v>
      </c>
      <c r="GB16">
        <v>48772</v>
      </c>
      <c r="GC16">
        <v>46573</v>
      </c>
      <c r="GD16">
        <v>43337</v>
      </c>
      <c r="GE16">
        <v>40574</v>
      </c>
      <c r="GF16">
        <v>37958</v>
      </c>
      <c r="GG16">
        <v>35471</v>
      </c>
      <c r="GH16">
        <v>33292</v>
      </c>
      <c r="GI16">
        <v>31043</v>
      </c>
      <c r="GJ16">
        <v>29120</v>
      </c>
      <c r="GK16">
        <v>27126</v>
      </c>
      <c r="GL16">
        <v>25551</v>
      </c>
      <c r="GM16">
        <v>23834</v>
      </c>
      <c r="GN16">
        <v>22679</v>
      </c>
      <c r="GO16">
        <v>21587</v>
      </c>
      <c r="GP16">
        <v>20398</v>
      </c>
      <c r="GQ16">
        <v>19318</v>
      </c>
      <c r="GR16">
        <v>18559</v>
      </c>
      <c r="GS16">
        <v>17836</v>
      </c>
      <c r="GT16">
        <v>17013</v>
      </c>
      <c r="GU16">
        <v>16550</v>
      </c>
      <c r="GV16">
        <v>15958</v>
      </c>
      <c r="GW16">
        <v>15233</v>
      </c>
      <c r="GX16">
        <v>14786</v>
      </c>
      <c r="GY16">
        <v>14690</v>
      </c>
      <c r="GZ16">
        <v>14036</v>
      </c>
      <c r="HA16">
        <v>13571</v>
      </c>
      <c r="HB16">
        <v>13645</v>
      </c>
      <c r="HC16">
        <v>13219</v>
      </c>
      <c r="HD16">
        <v>12995</v>
      </c>
      <c r="HE16">
        <v>13151</v>
      </c>
      <c r="HF16">
        <v>12920</v>
      </c>
      <c r="HG16">
        <v>12849</v>
      </c>
      <c r="HH16">
        <v>12821</v>
      </c>
      <c r="HI16">
        <v>12617</v>
      </c>
      <c r="HJ16">
        <v>12298</v>
      </c>
      <c r="HK16">
        <v>12186</v>
      </c>
      <c r="HL16">
        <v>11652</v>
      </c>
      <c r="HM16">
        <v>11254</v>
      </c>
      <c r="HN16">
        <v>10416</v>
      </c>
      <c r="HO16">
        <v>9671</v>
      </c>
      <c r="HP16">
        <v>8994</v>
      </c>
      <c r="HQ16">
        <v>8400</v>
      </c>
      <c r="HR16">
        <v>8143</v>
      </c>
      <c r="HS16">
        <v>8357</v>
      </c>
      <c r="HT16">
        <v>8386</v>
      </c>
      <c r="HU16">
        <v>8636</v>
      </c>
      <c r="HV16">
        <v>9030</v>
      </c>
      <c r="HW16">
        <v>10482</v>
      </c>
      <c r="HX16">
        <v>11400</v>
      </c>
      <c r="HY16">
        <v>11906</v>
      </c>
      <c r="HZ16">
        <v>11988</v>
      </c>
      <c r="IA16">
        <v>12397</v>
      </c>
      <c r="IB16">
        <v>12567</v>
      </c>
      <c r="IC16">
        <v>12712</v>
      </c>
      <c r="ID16">
        <v>12772</v>
      </c>
      <c r="IE16">
        <v>12822</v>
      </c>
      <c r="IF16">
        <v>12661</v>
      </c>
      <c r="IG16">
        <v>12711</v>
      </c>
      <c r="IH16">
        <v>12823</v>
      </c>
      <c r="II16">
        <v>12847</v>
      </c>
      <c r="IJ16">
        <v>13207</v>
      </c>
      <c r="IK16">
        <v>12931</v>
      </c>
      <c r="IL16">
        <v>12922</v>
      </c>
      <c r="IM16">
        <v>12418</v>
      </c>
      <c r="IN16">
        <v>12371</v>
      </c>
      <c r="IO16">
        <v>12687</v>
      </c>
      <c r="IP16">
        <v>12847</v>
      </c>
      <c r="IQ16">
        <v>13516</v>
      </c>
      <c r="IR16">
        <v>14004</v>
      </c>
      <c r="IS16">
        <v>14690</v>
      </c>
      <c r="IT16">
        <v>15111</v>
      </c>
      <c r="IU16">
        <v>15772</v>
      </c>
      <c r="IV16">
        <v>16789</v>
      </c>
      <c r="IW16">
        <v>17028</v>
      </c>
      <c r="IX16">
        <v>18136</v>
      </c>
      <c r="IY16">
        <v>18473</v>
      </c>
      <c r="IZ16">
        <v>19253</v>
      </c>
      <c r="JA16">
        <v>20344</v>
      </c>
      <c r="JB16">
        <v>20985</v>
      </c>
      <c r="JC16">
        <v>22110</v>
      </c>
    </row>
    <row r="17" spans="1:263" x14ac:dyDescent="0.45">
      <c r="M17" t="s">
        <v>12</v>
      </c>
      <c r="N17">
        <v>0</v>
      </c>
      <c r="O17">
        <v>0.2</v>
      </c>
      <c r="P17">
        <v>0.4</v>
      </c>
      <c r="Q17">
        <v>0.6</v>
      </c>
      <c r="R17">
        <v>0.8</v>
      </c>
      <c r="S17">
        <v>1</v>
      </c>
      <c r="T17">
        <v>1.2</v>
      </c>
      <c r="U17">
        <v>1.4</v>
      </c>
      <c r="V17">
        <v>1.6</v>
      </c>
      <c r="W17">
        <v>1.8</v>
      </c>
      <c r="X17">
        <v>2</v>
      </c>
      <c r="Y17">
        <v>2.2000000000000002</v>
      </c>
      <c r="Z17">
        <v>2.4</v>
      </c>
      <c r="AA17">
        <v>2.6</v>
      </c>
      <c r="AB17">
        <v>2.8</v>
      </c>
      <c r="AC17">
        <v>3</v>
      </c>
      <c r="AD17">
        <v>3.2</v>
      </c>
      <c r="AE17">
        <v>3.4</v>
      </c>
      <c r="AF17">
        <v>3.6</v>
      </c>
      <c r="AG17">
        <v>3.8</v>
      </c>
      <c r="AH17">
        <v>4</v>
      </c>
      <c r="AI17">
        <v>4.2</v>
      </c>
      <c r="AJ17">
        <v>4.4000000000000004</v>
      </c>
      <c r="AK17">
        <v>4.5999999999999996</v>
      </c>
      <c r="AL17">
        <v>4.8</v>
      </c>
      <c r="AM17">
        <v>5</v>
      </c>
      <c r="AN17">
        <v>5.2</v>
      </c>
      <c r="AO17">
        <v>5.4</v>
      </c>
      <c r="AP17">
        <v>5.6</v>
      </c>
      <c r="AQ17">
        <v>5.8</v>
      </c>
      <c r="AR17">
        <v>6</v>
      </c>
      <c r="AS17">
        <v>6.2</v>
      </c>
      <c r="AT17">
        <v>6.4</v>
      </c>
      <c r="AU17">
        <v>6.6</v>
      </c>
      <c r="AV17">
        <v>6.8</v>
      </c>
      <c r="AW17">
        <v>7</v>
      </c>
      <c r="AX17">
        <v>7.2</v>
      </c>
      <c r="AY17">
        <v>7.4</v>
      </c>
      <c r="AZ17">
        <v>7.6</v>
      </c>
      <c r="BA17">
        <v>7.8</v>
      </c>
      <c r="BB17">
        <v>8</v>
      </c>
      <c r="BC17">
        <v>8.1999999999999993</v>
      </c>
      <c r="BD17">
        <v>8.4</v>
      </c>
      <c r="BE17">
        <v>8.6</v>
      </c>
      <c r="BF17">
        <v>8.8000000000000007</v>
      </c>
      <c r="BG17">
        <v>9</v>
      </c>
      <c r="BH17">
        <v>9.1999999999999993</v>
      </c>
      <c r="BI17">
        <v>9.4</v>
      </c>
      <c r="BJ17">
        <v>9.6</v>
      </c>
      <c r="BK17">
        <v>9.8000000000000007</v>
      </c>
      <c r="BL17">
        <v>10</v>
      </c>
      <c r="BM17">
        <v>10.199999999999999</v>
      </c>
      <c r="BN17">
        <v>10.4</v>
      </c>
      <c r="BO17">
        <v>10.6</v>
      </c>
      <c r="BP17">
        <v>10.8</v>
      </c>
      <c r="BQ17">
        <v>11</v>
      </c>
      <c r="BR17">
        <v>11.2</v>
      </c>
      <c r="BS17">
        <v>11.4</v>
      </c>
      <c r="BT17">
        <v>11.6</v>
      </c>
      <c r="BU17">
        <v>11.8</v>
      </c>
      <c r="BV17">
        <v>12</v>
      </c>
      <c r="BW17">
        <v>12.2</v>
      </c>
      <c r="BX17">
        <v>12.4</v>
      </c>
      <c r="BY17">
        <v>12.6</v>
      </c>
      <c r="BZ17">
        <v>12.8</v>
      </c>
      <c r="CA17">
        <v>13</v>
      </c>
      <c r="CB17">
        <v>13.2</v>
      </c>
      <c r="CC17">
        <v>13.4</v>
      </c>
      <c r="CD17">
        <v>13.6</v>
      </c>
      <c r="CE17">
        <v>13.8</v>
      </c>
      <c r="CF17">
        <v>14</v>
      </c>
      <c r="CG17">
        <v>14.2</v>
      </c>
      <c r="CH17">
        <v>14.4</v>
      </c>
      <c r="CI17">
        <v>14.6</v>
      </c>
      <c r="CJ17">
        <v>14.8</v>
      </c>
      <c r="CK17">
        <v>15</v>
      </c>
      <c r="CL17">
        <v>15.2</v>
      </c>
      <c r="CM17">
        <v>15.4</v>
      </c>
      <c r="CN17">
        <v>15.6</v>
      </c>
      <c r="CO17">
        <v>15.8</v>
      </c>
      <c r="CP17">
        <v>16</v>
      </c>
      <c r="CQ17">
        <v>16.2</v>
      </c>
      <c r="CR17">
        <v>16.399999999999999</v>
      </c>
      <c r="CS17">
        <v>16.600000000000001</v>
      </c>
      <c r="CT17">
        <v>16.8</v>
      </c>
      <c r="CU17">
        <v>17</v>
      </c>
      <c r="CV17">
        <v>17.2</v>
      </c>
      <c r="CW17">
        <v>17.399999999999999</v>
      </c>
      <c r="CX17">
        <v>17.600000000000001</v>
      </c>
      <c r="CY17">
        <v>17.8</v>
      </c>
      <c r="CZ17">
        <v>18</v>
      </c>
      <c r="DA17">
        <v>18.2</v>
      </c>
      <c r="DB17">
        <v>18.399999999999999</v>
      </c>
      <c r="DC17">
        <v>18.600000000000001</v>
      </c>
      <c r="DD17">
        <v>18.8</v>
      </c>
      <c r="DE17">
        <v>19</v>
      </c>
      <c r="DF17">
        <v>19.2</v>
      </c>
      <c r="DG17">
        <v>19.399999999999999</v>
      </c>
      <c r="DH17">
        <v>19.600000000000001</v>
      </c>
      <c r="DI17">
        <v>19.8</v>
      </c>
      <c r="DJ17">
        <v>20</v>
      </c>
      <c r="DK17">
        <v>20.2</v>
      </c>
      <c r="DL17">
        <v>20.399999999999999</v>
      </c>
      <c r="DM17">
        <v>20.6</v>
      </c>
      <c r="DN17">
        <v>20.8</v>
      </c>
      <c r="DO17">
        <v>21</v>
      </c>
      <c r="DP17">
        <v>21.2</v>
      </c>
      <c r="DQ17">
        <v>21.4</v>
      </c>
      <c r="DR17">
        <v>21.6</v>
      </c>
      <c r="DS17">
        <v>21.8</v>
      </c>
      <c r="DT17">
        <v>22</v>
      </c>
      <c r="DU17">
        <v>22.2</v>
      </c>
      <c r="DV17">
        <v>22.4</v>
      </c>
      <c r="DW17">
        <v>22.6</v>
      </c>
      <c r="DX17">
        <v>22.8</v>
      </c>
      <c r="DY17">
        <v>23</v>
      </c>
      <c r="DZ17">
        <v>23.2</v>
      </c>
      <c r="EA17">
        <v>23.4</v>
      </c>
      <c r="EB17">
        <v>23.6</v>
      </c>
      <c r="EC17">
        <v>23.8</v>
      </c>
      <c r="ED17">
        <v>24</v>
      </c>
      <c r="EE17">
        <v>24.2</v>
      </c>
      <c r="EF17">
        <v>24.4</v>
      </c>
      <c r="EG17">
        <v>24.6</v>
      </c>
      <c r="EH17">
        <v>24.8</v>
      </c>
      <c r="EI17">
        <v>25</v>
      </c>
      <c r="EJ17">
        <v>25.2</v>
      </c>
      <c r="EK17">
        <v>25.4</v>
      </c>
      <c r="EL17">
        <v>25.6</v>
      </c>
      <c r="EM17">
        <v>25.8</v>
      </c>
      <c r="EN17">
        <v>26</v>
      </c>
      <c r="EO17">
        <v>26.2</v>
      </c>
      <c r="EP17">
        <v>26.4</v>
      </c>
      <c r="EQ17">
        <v>26.6</v>
      </c>
      <c r="ER17">
        <v>26.8</v>
      </c>
      <c r="ES17">
        <v>27</v>
      </c>
      <c r="ET17">
        <v>27.2</v>
      </c>
      <c r="EU17">
        <v>27.4</v>
      </c>
      <c r="EV17">
        <v>27.6</v>
      </c>
      <c r="EW17">
        <v>27.8</v>
      </c>
      <c r="EX17">
        <v>28</v>
      </c>
      <c r="EY17">
        <v>28.2</v>
      </c>
      <c r="EZ17">
        <v>28.4</v>
      </c>
      <c r="FA17">
        <v>28.6</v>
      </c>
      <c r="FB17">
        <v>28.8</v>
      </c>
      <c r="FC17">
        <v>29</v>
      </c>
      <c r="FD17">
        <v>29.2</v>
      </c>
      <c r="FE17">
        <v>29.4</v>
      </c>
      <c r="FF17">
        <v>29.6</v>
      </c>
      <c r="FG17">
        <v>29.8</v>
      </c>
      <c r="FH17">
        <v>30</v>
      </c>
      <c r="FI17">
        <v>30.2</v>
      </c>
      <c r="FJ17">
        <v>30.4</v>
      </c>
      <c r="FK17">
        <v>30.6</v>
      </c>
      <c r="FL17">
        <v>30.8</v>
      </c>
      <c r="FM17">
        <v>31</v>
      </c>
      <c r="FN17">
        <v>31.2</v>
      </c>
      <c r="FO17">
        <v>31.4</v>
      </c>
      <c r="FP17">
        <v>31.6</v>
      </c>
      <c r="FQ17">
        <v>31.8</v>
      </c>
      <c r="FR17">
        <v>32</v>
      </c>
      <c r="FS17">
        <v>32.200000000000003</v>
      </c>
      <c r="FT17">
        <v>32.4</v>
      </c>
      <c r="FU17">
        <v>32.6</v>
      </c>
      <c r="FV17">
        <v>32.799999999999997</v>
      </c>
      <c r="FW17">
        <v>33</v>
      </c>
      <c r="FX17">
        <v>33.200000000000003</v>
      </c>
      <c r="FY17">
        <v>33.4</v>
      </c>
      <c r="FZ17">
        <v>33.6</v>
      </c>
      <c r="GA17">
        <v>33.799999999999997</v>
      </c>
      <c r="GB17">
        <v>34</v>
      </c>
      <c r="GC17">
        <v>34.200000000000003</v>
      </c>
      <c r="GD17">
        <v>34.4</v>
      </c>
      <c r="GE17">
        <v>34.6</v>
      </c>
      <c r="GF17">
        <v>34.799999999999997</v>
      </c>
      <c r="GG17">
        <v>35</v>
      </c>
      <c r="GH17">
        <v>35.200000000000003</v>
      </c>
      <c r="GI17">
        <v>35.4</v>
      </c>
      <c r="GJ17">
        <v>35.6</v>
      </c>
      <c r="GK17">
        <v>35.799999999999997</v>
      </c>
      <c r="GL17">
        <v>36</v>
      </c>
      <c r="GM17">
        <v>36.200000000000003</v>
      </c>
      <c r="GN17">
        <v>36.4</v>
      </c>
      <c r="GO17">
        <v>36.6</v>
      </c>
      <c r="GP17">
        <v>36.799999999999997</v>
      </c>
      <c r="GQ17">
        <v>37</v>
      </c>
      <c r="GR17">
        <v>37.200000000000003</v>
      </c>
      <c r="GS17">
        <v>37.4</v>
      </c>
      <c r="GT17">
        <v>37.6</v>
      </c>
      <c r="GU17">
        <v>37.799999999999997</v>
      </c>
      <c r="GV17">
        <v>38</v>
      </c>
      <c r="GW17">
        <v>38.200000000000003</v>
      </c>
      <c r="GX17">
        <v>38.4</v>
      </c>
      <c r="GY17">
        <v>38.6</v>
      </c>
      <c r="GZ17">
        <v>38.799999999999997</v>
      </c>
      <c r="HA17">
        <v>39</v>
      </c>
      <c r="HB17">
        <v>39.200000000000003</v>
      </c>
      <c r="HC17">
        <v>39.4</v>
      </c>
      <c r="HD17">
        <v>39.6</v>
      </c>
      <c r="HE17">
        <v>39.799999999999997</v>
      </c>
      <c r="HF17">
        <v>40</v>
      </c>
      <c r="HG17">
        <v>40.200000000000003</v>
      </c>
      <c r="HH17">
        <v>40.4</v>
      </c>
      <c r="HI17">
        <v>40.6</v>
      </c>
      <c r="HJ17">
        <v>40.799999999999997</v>
      </c>
      <c r="HK17">
        <v>41</v>
      </c>
      <c r="HL17">
        <v>41.2</v>
      </c>
      <c r="HM17">
        <v>41.4</v>
      </c>
      <c r="HN17">
        <v>41.6</v>
      </c>
      <c r="HO17">
        <v>41.8</v>
      </c>
      <c r="HP17">
        <v>42</v>
      </c>
      <c r="HQ17">
        <v>42.2</v>
      </c>
      <c r="HR17">
        <v>42.4</v>
      </c>
      <c r="HS17">
        <v>42.6</v>
      </c>
      <c r="HT17">
        <v>42.8</v>
      </c>
      <c r="HU17">
        <v>43</v>
      </c>
      <c r="HV17">
        <v>43.2</v>
      </c>
      <c r="HW17">
        <v>43.4</v>
      </c>
      <c r="HX17">
        <v>43.6</v>
      </c>
      <c r="HY17">
        <v>43.8</v>
      </c>
      <c r="HZ17">
        <v>44</v>
      </c>
      <c r="IA17">
        <v>44.2</v>
      </c>
      <c r="IB17">
        <v>44.4</v>
      </c>
      <c r="IC17">
        <v>44.6</v>
      </c>
      <c r="ID17">
        <v>44.8</v>
      </c>
      <c r="IE17">
        <v>45</v>
      </c>
      <c r="IF17">
        <v>45.2</v>
      </c>
      <c r="IG17">
        <v>45.4</v>
      </c>
      <c r="IH17">
        <v>45.6</v>
      </c>
      <c r="II17">
        <v>45.8</v>
      </c>
      <c r="IJ17">
        <v>46</v>
      </c>
      <c r="IK17">
        <v>46.2</v>
      </c>
      <c r="IL17">
        <v>46.4</v>
      </c>
      <c r="IM17">
        <v>46.6</v>
      </c>
      <c r="IN17">
        <v>46.8</v>
      </c>
      <c r="IO17">
        <v>47</v>
      </c>
      <c r="IP17">
        <v>47.2</v>
      </c>
      <c r="IQ17">
        <v>47.4</v>
      </c>
      <c r="IR17">
        <v>47.6</v>
      </c>
      <c r="IS17">
        <v>47.8</v>
      </c>
      <c r="IT17">
        <v>48</v>
      </c>
      <c r="IU17">
        <v>48.2</v>
      </c>
      <c r="IV17">
        <v>48.4</v>
      </c>
      <c r="IW17">
        <v>48.6</v>
      </c>
      <c r="IX17">
        <v>48.8</v>
      </c>
      <c r="IY17">
        <v>49</v>
      </c>
      <c r="IZ17">
        <v>49.2</v>
      </c>
      <c r="JA17">
        <v>49.4</v>
      </c>
      <c r="JB17">
        <v>49.6</v>
      </c>
      <c r="JC17">
        <v>49.8</v>
      </c>
    </row>
    <row r="18" spans="1:263" x14ac:dyDescent="0.45">
      <c r="M18" t="s">
        <v>11</v>
      </c>
      <c r="N18">
        <f>N17*10</f>
        <v>0</v>
      </c>
      <c r="O18">
        <f t="shared" ref="O18:BZ18" si="12">O17*10</f>
        <v>2</v>
      </c>
      <c r="P18">
        <f t="shared" si="12"/>
        <v>4</v>
      </c>
      <c r="Q18">
        <f t="shared" si="12"/>
        <v>6</v>
      </c>
      <c r="R18">
        <f t="shared" si="12"/>
        <v>8</v>
      </c>
      <c r="S18">
        <f t="shared" si="12"/>
        <v>10</v>
      </c>
      <c r="T18">
        <f t="shared" si="12"/>
        <v>12</v>
      </c>
      <c r="U18">
        <f t="shared" si="12"/>
        <v>14</v>
      </c>
      <c r="V18">
        <f t="shared" si="12"/>
        <v>16</v>
      </c>
      <c r="W18">
        <f t="shared" si="12"/>
        <v>18</v>
      </c>
      <c r="X18">
        <f t="shared" si="12"/>
        <v>20</v>
      </c>
      <c r="Y18">
        <f t="shared" si="12"/>
        <v>22</v>
      </c>
      <c r="Z18">
        <f t="shared" si="12"/>
        <v>24</v>
      </c>
      <c r="AA18">
        <f t="shared" si="12"/>
        <v>26</v>
      </c>
      <c r="AB18">
        <f t="shared" si="12"/>
        <v>28</v>
      </c>
      <c r="AC18">
        <f t="shared" si="12"/>
        <v>30</v>
      </c>
      <c r="AD18">
        <f t="shared" si="12"/>
        <v>32</v>
      </c>
      <c r="AE18">
        <f t="shared" si="12"/>
        <v>34</v>
      </c>
      <c r="AF18">
        <f t="shared" si="12"/>
        <v>36</v>
      </c>
      <c r="AG18">
        <f t="shared" si="12"/>
        <v>38</v>
      </c>
      <c r="AH18">
        <f t="shared" si="12"/>
        <v>40</v>
      </c>
      <c r="AI18">
        <f t="shared" si="12"/>
        <v>42</v>
      </c>
      <c r="AJ18">
        <f t="shared" si="12"/>
        <v>44</v>
      </c>
      <c r="AK18">
        <f t="shared" si="12"/>
        <v>46</v>
      </c>
      <c r="AL18">
        <f t="shared" si="12"/>
        <v>48</v>
      </c>
      <c r="AM18">
        <f t="shared" si="12"/>
        <v>50</v>
      </c>
      <c r="AN18">
        <f t="shared" si="12"/>
        <v>52</v>
      </c>
      <c r="AO18">
        <f t="shared" si="12"/>
        <v>54</v>
      </c>
      <c r="AP18">
        <f t="shared" si="12"/>
        <v>56</v>
      </c>
      <c r="AQ18">
        <f t="shared" si="12"/>
        <v>58</v>
      </c>
      <c r="AR18">
        <f t="shared" si="12"/>
        <v>60</v>
      </c>
      <c r="AS18">
        <f t="shared" si="12"/>
        <v>62</v>
      </c>
      <c r="AT18">
        <f t="shared" si="12"/>
        <v>64</v>
      </c>
      <c r="AU18">
        <f t="shared" si="12"/>
        <v>66</v>
      </c>
      <c r="AV18">
        <f t="shared" si="12"/>
        <v>68</v>
      </c>
      <c r="AW18">
        <f t="shared" si="12"/>
        <v>70</v>
      </c>
      <c r="AX18">
        <f t="shared" si="12"/>
        <v>72</v>
      </c>
      <c r="AY18">
        <f t="shared" si="12"/>
        <v>74</v>
      </c>
      <c r="AZ18">
        <f t="shared" si="12"/>
        <v>76</v>
      </c>
      <c r="BA18">
        <f t="shared" si="12"/>
        <v>78</v>
      </c>
      <c r="BB18">
        <f t="shared" si="12"/>
        <v>80</v>
      </c>
      <c r="BC18">
        <f t="shared" si="12"/>
        <v>82</v>
      </c>
      <c r="BD18">
        <f t="shared" si="12"/>
        <v>84</v>
      </c>
      <c r="BE18">
        <f t="shared" si="12"/>
        <v>86</v>
      </c>
      <c r="BF18">
        <f t="shared" si="12"/>
        <v>88</v>
      </c>
      <c r="BG18">
        <f t="shared" si="12"/>
        <v>90</v>
      </c>
      <c r="BH18">
        <f t="shared" si="12"/>
        <v>92</v>
      </c>
      <c r="BI18">
        <f t="shared" si="12"/>
        <v>94</v>
      </c>
      <c r="BJ18">
        <f t="shared" si="12"/>
        <v>96</v>
      </c>
      <c r="BK18">
        <f t="shared" si="12"/>
        <v>98</v>
      </c>
      <c r="BL18">
        <f t="shared" si="12"/>
        <v>100</v>
      </c>
      <c r="BM18">
        <f t="shared" si="12"/>
        <v>102</v>
      </c>
      <c r="BN18">
        <f t="shared" si="12"/>
        <v>104</v>
      </c>
      <c r="BO18">
        <f t="shared" si="12"/>
        <v>106</v>
      </c>
      <c r="BP18">
        <f t="shared" si="12"/>
        <v>108</v>
      </c>
      <c r="BQ18">
        <f t="shared" si="12"/>
        <v>110</v>
      </c>
      <c r="BR18">
        <f t="shared" si="12"/>
        <v>112</v>
      </c>
      <c r="BS18">
        <f t="shared" si="12"/>
        <v>114</v>
      </c>
      <c r="BT18">
        <f t="shared" si="12"/>
        <v>116</v>
      </c>
      <c r="BU18">
        <f t="shared" si="12"/>
        <v>118</v>
      </c>
      <c r="BV18">
        <f t="shared" si="12"/>
        <v>120</v>
      </c>
      <c r="BW18">
        <f t="shared" si="12"/>
        <v>122</v>
      </c>
      <c r="BX18">
        <f t="shared" si="12"/>
        <v>124</v>
      </c>
      <c r="BY18">
        <f t="shared" si="12"/>
        <v>126</v>
      </c>
      <c r="BZ18">
        <f t="shared" si="12"/>
        <v>128</v>
      </c>
      <c r="CA18">
        <f t="shared" ref="CA18:EL18" si="13">CA17*10</f>
        <v>130</v>
      </c>
      <c r="CB18">
        <f t="shared" si="13"/>
        <v>132</v>
      </c>
      <c r="CC18">
        <f t="shared" si="13"/>
        <v>134</v>
      </c>
      <c r="CD18">
        <f t="shared" si="13"/>
        <v>136</v>
      </c>
      <c r="CE18">
        <f t="shared" si="13"/>
        <v>138</v>
      </c>
      <c r="CF18">
        <f t="shared" si="13"/>
        <v>140</v>
      </c>
      <c r="CG18">
        <f t="shared" si="13"/>
        <v>142</v>
      </c>
      <c r="CH18">
        <f t="shared" si="13"/>
        <v>144</v>
      </c>
      <c r="CI18">
        <f t="shared" si="13"/>
        <v>146</v>
      </c>
      <c r="CJ18">
        <f t="shared" si="13"/>
        <v>148</v>
      </c>
      <c r="CK18">
        <f t="shared" si="13"/>
        <v>150</v>
      </c>
      <c r="CL18">
        <f t="shared" si="13"/>
        <v>152</v>
      </c>
      <c r="CM18">
        <f t="shared" si="13"/>
        <v>154</v>
      </c>
      <c r="CN18">
        <f t="shared" si="13"/>
        <v>156</v>
      </c>
      <c r="CO18">
        <f t="shared" si="13"/>
        <v>158</v>
      </c>
      <c r="CP18">
        <f t="shared" si="13"/>
        <v>160</v>
      </c>
      <c r="CQ18">
        <f t="shared" si="13"/>
        <v>162</v>
      </c>
      <c r="CR18">
        <f t="shared" si="13"/>
        <v>164</v>
      </c>
      <c r="CS18">
        <f t="shared" si="13"/>
        <v>166</v>
      </c>
      <c r="CT18">
        <f t="shared" si="13"/>
        <v>168</v>
      </c>
      <c r="CU18">
        <f t="shared" si="13"/>
        <v>170</v>
      </c>
      <c r="CV18">
        <f t="shared" si="13"/>
        <v>172</v>
      </c>
      <c r="CW18">
        <f t="shared" si="13"/>
        <v>174</v>
      </c>
      <c r="CX18">
        <f t="shared" si="13"/>
        <v>176</v>
      </c>
      <c r="CY18">
        <f t="shared" si="13"/>
        <v>178</v>
      </c>
      <c r="CZ18">
        <f t="shared" si="13"/>
        <v>180</v>
      </c>
      <c r="DA18">
        <f t="shared" si="13"/>
        <v>182</v>
      </c>
      <c r="DB18">
        <f t="shared" si="13"/>
        <v>184</v>
      </c>
      <c r="DC18">
        <f t="shared" si="13"/>
        <v>186</v>
      </c>
      <c r="DD18">
        <f t="shared" si="13"/>
        <v>188</v>
      </c>
      <c r="DE18">
        <f t="shared" si="13"/>
        <v>190</v>
      </c>
      <c r="DF18">
        <f t="shared" si="13"/>
        <v>192</v>
      </c>
      <c r="DG18">
        <f t="shared" si="13"/>
        <v>194</v>
      </c>
      <c r="DH18">
        <f t="shared" si="13"/>
        <v>196</v>
      </c>
      <c r="DI18">
        <f t="shared" si="13"/>
        <v>198</v>
      </c>
      <c r="DJ18">
        <f t="shared" si="13"/>
        <v>200</v>
      </c>
      <c r="DK18">
        <f t="shared" si="13"/>
        <v>202</v>
      </c>
      <c r="DL18">
        <f t="shared" si="13"/>
        <v>204</v>
      </c>
      <c r="DM18">
        <f t="shared" si="13"/>
        <v>206</v>
      </c>
      <c r="DN18">
        <f t="shared" si="13"/>
        <v>208</v>
      </c>
      <c r="DO18">
        <f t="shared" si="13"/>
        <v>210</v>
      </c>
      <c r="DP18">
        <f t="shared" si="13"/>
        <v>212</v>
      </c>
      <c r="DQ18">
        <f t="shared" si="13"/>
        <v>214</v>
      </c>
      <c r="DR18">
        <f t="shared" si="13"/>
        <v>216</v>
      </c>
      <c r="DS18">
        <f t="shared" si="13"/>
        <v>218</v>
      </c>
      <c r="DT18">
        <f t="shared" si="13"/>
        <v>220</v>
      </c>
      <c r="DU18">
        <f t="shared" si="13"/>
        <v>222</v>
      </c>
      <c r="DV18">
        <f t="shared" si="13"/>
        <v>224</v>
      </c>
      <c r="DW18">
        <f t="shared" si="13"/>
        <v>226</v>
      </c>
      <c r="DX18">
        <f t="shared" si="13"/>
        <v>228</v>
      </c>
      <c r="DY18">
        <f t="shared" si="13"/>
        <v>230</v>
      </c>
      <c r="DZ18">
        <f t="shared" si="13"/>
        <v>232</v>
      </c>
      <c r="EA18">
        <f t="shared" si="13"/>
        <v>234</v>
      </c>
      <c r="EB18">
        <f t="shared" si="13"/>
        <v>236</v>
      </c>
      <c r="EC18">
        <f t="shared" si="13"/>
        <v>238</v>
      </c>
      <c r="ED18">
        <f t="shared" si="13"/>
        <v>240</v>
      </c>
      <c r="EE18">
        <f t="shared" si="13"/>
        <v>242</v>
      </c>
      <c r="EF18">
        <f t="shared" si="13"/>
        <v>244</v>
      </c>
      <c r="EG18">
        <f t="shared" si="13"/>
        <v>246</v>
      </c>
      <c r="EH18">
        <f t="shared" si="13"/>
        <v>248</v>
      </c>
      <c r="EI18">
        <f t="shared" si="13"/>
        <v>250</v>
      </c>
      <c r="EJ18">
        <f t="shared" si="13"/>
        <v>252</v>
      </c>
      <c r="EK18">
        <f t="shared" si="13"/>
        <v>254</v>
      </c>
      <c r="EL18">
        <f t="shared" si="13"/>
        <v>256</v>
      </c>
      <c r="EM18">
        <f t="shared" ref="EM18:GX18" si="14">EM17*10</f>
        <v>258</v>
      </c>
      <c r="EN18">
        <f t="shared" si="14"/>
        <v>260</v>
      </c>
      <c r="EO18">
        <f t="shared" si="14"/>
        <v>262</v>
      </c>
      <c r="EP18">
        <f t="shared" si="14"/>
        <v>264</v>
      </c>
      <c r="EQ18">
        <f t="shared" si="14"/>
        <v>266</v>
      </c>
      <c r="ER18">
        <f t="shared" si="14"/>
        <v>268</v>
      </c>
      <c r="ES18">
        <f t="shared" si="14"/>
        <v>270</v>
      </c>
      <c r="ET18">
        <f t="shared" si="14"/>
        <v>272</v>
      </c>
      <c r="EU18">
        <f t="shared" si="14"/>
        <v>274</v>
      </c>
      <c r="EV18">
        <f t="shared" si="14"/>
        <v>276</v>
      </c>
      <c r="EW18">
        <f t="shared" si="14"/>
        <v>278</v>
      </c>
      <c r="EX18">
        <f t="shared" si="14"/>
        <v>280</v>
      </c>
      <c r="EY18">
        <f t="shared" si="14"/>
        <v>282</v>
      </c>
      <c r="EZ18">
        <f t="shared" si="14"/>
        <v>284</v>
      </c>
      <c r="FA18">
        <f t="shared" si="14"/>
        <v>286</v>
      </c>
      <c r="FB18">
        <f t="shared" si="14"/>
        <v>288</v>
      </c>
      <c r="FC18">
        <f t="shared" si="14"/>
        <v>290</v>
      </c>
      <c r="FD18">
        <f t="shared" si="14"/>
        <v>292</v>
      </c>
      <c r="FE18">
        <f t="shared" si="14"/>
        <v>294</v>
      </c>
      <c r="FF18">
        <f t="shared" si="14"/>
        <v>296</v>
      </c>
      <c r="FG18">
        <f t="shared" si="14"/>
        <v>298</v>
      </c>
      <c r="FH18">
        <f t="shared" si="14"/>
        <v>300</v>
      </c>
      <c r="FI18">
        <f t="shared" si="14"/>
        <v>302</v>
      </c>
      <c r="FJ18">
        <f t="shared" si="14"/>
        <v>304</v>
      </c>
      <c r="FK18">
        <f t="shared" si="14"/>
        <v>306</v>
      </c>
      <c r="FL18">
        <f t="shared" si="14"/>
        <v>308</v>
      </c>
      <c r="FM18">
        <f t="shared" si="14"/>
        <v>310</v>
      </c>
      <c r="FN18">
        <f t="shared" si="14"/>
        <v>312</v>
      </c>
      <c r="FO18">
        <f t="shared" si="14"/>
        <v>314</v>
      </c>
      <c r="FP18">
        <f t="shared" si="14"/>
        <v>316</v>
      </c>
      <c r="FQ18">
        <f t="shared" si="14"/>
        <v>318</v>
      </c>
      <c r="FR18">
        <f t="shared" si="14"/>
        <v>320</v>
      </c>
      <c r="FS18">
        <f t="shared" si="14"/>
        <v>322</v>
      </c>
      <c r="FT18">
        <f t="shared" si="14"/>
        <v>324</v>
      </c>
      <c r="FU18">
        <f t="shared" si="14"/>
        <v>326</v>
      </c>
      <c r="FV18">
        <f t="shared" si="14"/>
        <v>328</v>
      </c>
      <c r="FW18">
        <f t="shared" si="14"/>
        <v>330</v>
      </c>
      <c r="FX18">
        <f t="shared" si="14"/>
        <v>332</v>
      </c>
      <c r="FY18">
        <f t="shared" si="14"/>
        <v>334</v>
      </c>
      <c r="FZ18">
        <f t="shared" si="14"/>
        <v>336</v>
      </c>
      <c r="GA18">
        <f t="shared" si="14"/>
        <v>338</v>
      </c>
      <c r="GB18">
        <f t="shared" si="14"/>
        <v>340</v>
      </c>
      <c r="GC18">
        <f t="shared" si="14"/>
        <v>342</v>
      </c>
      <c r="GD18">
        <f t="shared" si="14"/>
        <v>344</v>
      </c>
      <c r="GE18">
        <f t="shared" si="14"/>
        <v>346</v>
      </c>
      <c r="GF18">
        <f t="shared" si="14"/>
        <v>348</v>
      </c>
      <c r="GG18">
        <f t="shared" si="14"/>
        <v>350</v>
      </c>
      <c r="GH18">
        <f t="shared" si="14"/>
        <v>352</v>
      </c>
      <c r="GI18">
        <f t="shared" si="14"/>
        <v>354</v>
      </c>
      <c r="GJ18">
        <f t="shared" si="14"/>
        <v>356</v>
      </c>
      <c r="GK18">
        <f t="shared" si="14"/>
        <v>358</v>
      </c>
      <c r="GL18">
        <f t="shared" si="14"/>
        <v>360</v>
      </c>
      <c r="GM18">
        <f t="shared" si="14"/>
        <v>362</v>
      </c>
      <c r="GN18">
        <f t="shared" si="14"/>
        <v>364</v>
      </c>
      <c r="GO18">
        <f t="shared" si="14"/>
        <v>366</v>
      </c>
      <c r="GP18">
        <f t="shared" si="14"/>
        <v>368</v>
      </c>
      <c r="GQ18">
        <f t="shared" si="14"/>
        <v>370</v>
      </c>
      <c r="GR18">
        <f t="shared" si="14"/>
        <v>372</v>
      </c>
      <c r="GS18">
        <f t="shared" si="14"/>
        <v>374</v>
      </c>
      <c r="GT18">
        <f t="shared" si="14"/>
        <v>376</v>
      </c>
      <c r="GU18">
        <f t="shared" si="14"/>
        <v>378</v>
      </c>
      <c r="GV18">
        <f t="shared" si="14"/>
        <v>380</v>
      </c>
      <c r="GW18">
        <f t="shared" si="14"/>
        <v>382</v>
      </c>
      <c r="GX18">
        <f t="shared" si="14"/>
        <v>384</v>
      </c>
      <c r="GY18">
        <f t="shared" ref="GY18:JC18" si="15">GY17*10</f>
        <v>386</v>
      </c>
      <c r="GZ18">
        <f t="shared" si="15"/>
        <v>388</v>
      </c>
      <c r="HA18">
        <f t="shared" si="15"/>
        <v>390</v>
      </c>
      <c r="HB18">
        <f t="shared" si="15"/>
        <v>392</v>
      </c>
      <c r="HC18">
        <f t="shared" si="15"/>
        <v>394</v>
      </c>
      <c r="HD18">
        <f t="shared" si="15"/>
        <v>396</v>
      </c>
      <c r="HE18">
        <f t="shared" si="15"/>
        <v>398</v>
      </c>
      <c r="HF18">
        <f t="shared" si="15"/>
        <v>400</v>
      </c>
      <c r="HG18">
        <f t="shared" si="15"/>
        <v>402</v>
      </c>
      <c r="HH18">
        <f t="shared" si="15"/>
        <v>404</v>
      </c>
      <c r="HI18">
        <f t="shared" si="15"/>
        <v>406</v>
      </c>
      <c r="HJ18">
        <f t="shared" si="15"/>
        <v>408</v>
      </c>
      <c r="HK18">
        <f t="shared" si="15"/>
        <v>410</v>
      </c>
      <c r="HL18">
        <f t="shared" si="15"/>
        <v>412</v>
      </c>
      <c r="HM18">
        <f t="shared" si="15"/>
        <v>414</v>
      </c>
      <c r="HN18">
        <f t="shared" si="15"/>
        <v>416</v>
      </c>
      <c r="HO18">
        <f t="shared" si="15"/>
        <v>418</v>
      </c>
      <c r="HP18">
        <f t="shared" si="15"/>
        <v>420</v>
      </c>
      <c r="HQ18">
        <f t="shared" si="15"/>
        <v>422</v>
      </c>
      <c r="HR18">
        <f t="shared" si="15"/>
        <v>424</v>
      </c>
      <c r="HS18">
        <f t="shared" si="15"/>
        <v>426</v>
      </c>
      <c r="HT18">
        <f t="shared" si="15"/>
        <v>428</v>
      </c>
      <c r="HU18">
        <f t="shared" si="15"/>
        <v>430</v>
      </c>
      <c r="HV18">
        <f t="shared" si="15"/>
        <v>432</v>
      </c>
      <c r="HW18">
        <f t="shared" si="15"/>
        <v>434</v>
      </c>
      <c r="HX18">
        <f t="shared" si="15"/>
        <v>436</v>
      </c>
      <c r="HY18">
        <f t="shared" si="15"/>
        <v>438</v>
      </c>
      <c r="HZ18">
        <f t="shared" si="15"/>
        <v>440</v>
      </c>
      <c r="IA18">
        <f t="shared" si="15"/>
        <v>442</v>
      </c>
      <c r="IB18">
        <f t="shared" si="15"/>
        <v>444</v>
      </c>
      <c r="IC18">
        <f t="shared" si="15"/>
        <v>446</v>
      </c>
      <c r="ID18">
        <f t="shared" si="15"/>
        <v>448</v>
      </c>
      <c r="IE18">
        <f t="shared" si="15"/>
        <v>450</v>
      </c>
      <c r="IF18">
        <f t="shared" si="15"/>
        <v>452</v>
      </c>
      <c r="IG18">
        <f t="shared" si="15"/>
        <v>454</v>
      </c>
      <c r="IH18">
        <f t="shared" si="15"/>
        <v>456</v>
      </c>
      <c r="II18">
        <f t="shared" si="15"/>
        <v>458</v>
      </c>
      <c r="IJ18">
        <f t="shared" si="15"/>
        <v>460</v>
      </c>
      <c r="IK18">
        <f t="shared" si="15"/>
        <v>462</v>
      </c>
      <c r="IL18">
        <f t="shared" si="15"/>
        <v>464</v>
      </c>
      <c r="IM18">
        <f t="shared" si="15"/>
        <v>466</v>
      </c>
      <c r="IN18">
        <f t="shared" si="15"/>
        <v>468</v>
      </c>
      <c r="IO18">
        <f t="shared" si="15"/>
        <v>470</v>
      </c>
      <c r="IP18">
        <f t="shared" si="15"/>
        <v>472</v>
      </c>
      <c r="IQ18">
        <f t="shared" si="15"/>
        <v>474</v>
      </c>
      <c r="IR18">
        <f t="shared" si="15"/>
        <v>476</v>
      </c>
      <c r="IS18">
        <f t="shared" si="15"/>
        <v>478</v>
      </c>
      <c r="IT18">
        <f t="shared" si="15"/>
        <v>480</v>
      </c>
      <c r="IU18">
        <f t="shared" si="15"/>
        <v>482</v>
      </c>
      <c r="IV18">
        <f t="shared" si="15"/>
        <v>484</v>
      </c>
      <c r="IW18">
        <f t="shared" si="15"/>
        <v>486</v>
      </c>
      <c r="IX18">
        <f t="shared" si="15"/>
        <v>488</v>
      </c>
      <c r="IY18">
        <f t="shared" si="15"/>
        <v>490</v>
      </c>
      <c r="IZ18">
        <f t="shared" si="15"/>
        <v>492</v>
      </c>
      <c r="JA18">
        <f t="shared" si="15"/>
        <v>494</v>
      </c>
      <c r="JB18">
        <f t="shared" si="15"/>
        <v>496</v>
      </c>
      <c r="JC18">
        <f t="shared" si="15"/>
        <v>498</v>
      </c>
    </row>
    <row r="19" spans="1:263" x14ac:dyDescent="0.45">
      <c r="A19">
        <v>10</v>
      </c>
      <c r="B19">
        <v>16</v>
      </c>
      <c r="C19" t="s">
        <v>10</v>
      </c>
      <c r="D19">
        <v>10</v>
      </c>
      <c r="E19">
        <v>0</v>
      </c>
      <c r="F19">
        <v>1</v>
      </c>
      <c r="G19">
        <v>5</v>
      </c>
      <c r="H19">
        <v>0</v>
      </c>
      <c r="I19">
        <v>0</v>
      </c>
      <c r="J19">
        <v>500</v>
      </c>
      <c r="K19">
        <v>120240</v>
      </c>
      <c r="L19">
        <v>230914</v>
      </c>
      <c r="M19">
        <v>266469394</v>
      </c>
      <c r="N19">
        <v>4</v>
      </c>
      <c r="O19">
        <v>2</v>
      </c>
      <c r="P19">
        <v>1</v>
      </c>
      <c r="Q19">
        <v>2</v>
      </c>
      <c r="R19">
        <v>16</v>
      </c>
      <c r="S19">
        <v>4</v>
      </c>
      <c r="T19">
        <v>11</v>
      </c>
      <c r="U19">
        <v>3</v>
      </c>
      <c r="V19">
        <v>4</v>
      </c>
      <c r="W19">
        <v>9</v>
      </c>
      <c r="X19">
        <v>5</v>
      </c>
      <c r="Y19">
        <v>7</v>
      </c>
      <c r="Z19">
        <v>8</v>
      </c>
      <c r="AA19">
        <v>12</v>
      </c>
      <c r="AB19">
        <v>7</v>
      </c>
      <c r="AC19">
        <v>2</v>
      </c>
      <c r="AD19">
        <v>0</v>
      </c>
      <c r="AE19">
        <v>6</v>
      </c>
      <c r="AF19">
        <v>0</v>
      </c>
      <c r="AG19">
        <v>4</v>
      </c>
      <c r="AH19">
        <v>4</v>
      </c>
      <c r="AI19">
        <v>2</v>
      </c>
      <c r="AJ19">
        <v>9</v>
      </c>
      <c r="AK19">
        <v>7</v>
      </c>
      <c r="AL19">
        <v>3</v>
      </c>
      <c r="AM19">
        <v>10</v>
      </c>
      <c r="AN19">
        <v>5</v>
      </c>
      <c r="AO19">
        <v>3</v>
      </c>
      <c r="AP19">
        <v>2</v>
      </c>
      <c r="AQ19">
        <v>10</v>
      </c>
      <c r="AR19">
        <v>2</v>
      </c>
      <c r="AS19">
        <v>2</v>
      </c>
      <c r="AT19">
        <v>2</v>
      </c>
      <c r="AU19">
        <v>7</v>
      </c>
      <c r="AV19">
        <v>0</v>
      </c>
      <c r="AW19">
        <v>11</v>
      </c>
      <c r="AX19">
        <v>4</v>
      </c>
      <c r="AY19">
        <v>4</v>
      </c>
      <c r="AZ19">
        <v>4</v>
      </c>
      <c r="BA19">
        <v>3</v>
      </c>
      <c r="BB19">
        <v>10</v>
      </c>
      <c r="BC19">
        <v>5</v>
      </c>
      <c r="BD19">
        <v>6</v>
      </c>
      <c r="BE19">
        <v>3</v>
      </c>
      <c r="BF19">
        <v>8</v>
      </c>
      <c r="BG19">
        <v>2</v>
      </c>
      <c r="BH19">
        <v>8</v>
      </c>
      <c r="BI19">
        <v>10</v>
      </c>
      <c r="BJ19">
        <v>5</v>
      </c>
      <c r="BK19">
        <v>10</v>
      </c>
      <c r="BL19">
        <v>4</v>
      </c>
      <c r="BM19">
        <v>9</v>
      </c>
      <c r="BN19">
        <v>1</v>
      </c>
      <c r="BO19">
        <v>7</v>
      </c>
      <c r="BP19">
        <v>1</v>
      </c>
      <c r="BQ19">
        <v>6</v>
      </c>
      <c r="BR19">
        <v>6</v>
      </c>
      <c r="BS19">
        <v>17</v>
      </c>
      <c r="BT19">
        <v>6</v>
      </c>
      <c r="BU19">
        <v>10</v>
      </c>
      <c r="BV19">
        <v>3</v>
      </c>
      <c r="BW19">
        <v>5</v>
      </c>
      <c r="BX19">
        <v>10</v>
      </c>
      <c r="BY19">
        <v>7</v>
      </c>
      <c r="BZ19">
        <v>7</v>
      </c>
      <c r="CA19">
        <v>11</v>
      </c>
      <c r="CB19">
        <v>6</v>
      </c>
      <c r="CC19">
        <v>12</v>
      </c>
      <c r="CD19">
        <v>7</v>
      </c>
      <c r="CE19">
        <v>15</v>
      </c>
      <c r="CF19">
        <v>31</v>
      </c>
      <c r="CG19">
        <v>15</v>
      </c>
      <c r="CH19">
        <v>34</v>
      </c>
      <c r="CI19">
        <v>22</v>
      </c>
      <c r="CJ19">
        <v>24</v>
      </c>
      <c r="CK19">
        <v>25</v>
      </c>
      <c r="CL19">
        <v>31</v>
      </c>
      <c r="CM19">
        <v>33</v>
      </c>
      <c r="CN19">
        <v>38</v>
      </c>
      <c r="CO19">
        <v>34</v>
      </c>
      <c r="CP19">
        <v>66</v>
      </c>
      <c r="CQ19">
        <v>63</v>
      </c>
      <c r="CR19">
        <v>66</v>
      </c>
      <c r="CS19">
        <v>92</v>
      </c>
      <c r="CT19">
        <v>99</v>
      </c>
      <c r="CU19">
        <v>73</v>
      </c>
      <c r="CV19">
        <v>116</v>
      </c>
      <c r="CW19">
        <v>141</v>
      </c>
      <c r="CX19">
        <v>157</v>
      </c>
      <c r="CY19">
        <v>195</v>
      </c>
      <c r="CZ19">
        <v>213</v>
      </c>
      <c r="DA19">
        <v>199</v>
      </c>
      <c r="DB19">
        <v>252</v>
      </c>
      <c r="DC19">
        <v>357</v>
      </c>
      <c r="DD19">
        <v>409</v>
      </c>
      <c r="DE19">
        <v>423</v>
      </c>
      <c r="DF19">
        <v>543</v>
      </c>
      <c r="DG19">
        <v>606</v>
      </c>
      <c r="DH19">
        <v>689</v>
      </c>
      <c r="DI19">
        <v>924</v>
      </c>
      <c r="DJ19">
        <v>1033</v>
      </c>
      <c r="DK19">
        <v>1153</v>
      </c>
      <c r="DL19">
        <v>1441</v>
      </c>
      <c r="DM19">
        <v>1749</v>
      </c>
      <c r="DN19">
        <v>2065</v>
      </c>
      <c r="DO19">
        <v>2421</v>
      </c>
      <c r="DP19">
        <v>2859</v>
      </c>
      <c r="DQ19">
        <v>3430</v>
      </c>
      <c r="DR19">
        <v>4084</v>
      </c>
      <c r="DS19">
        <v>4806</v>
      </c>
      <c r="DT19">
        <v>5842</v>
      </c>
      <c r="DU19">
        <v>6923</v>
      </c>
      <c r="DV19">
        <v>8132</v>
      </c>
      <c r="DW19">
        <v>9541</v>
      </c>
      <c r="DX19">
        <v>11092</v>
      </c>
      <c r="DY19">
        <v>13288</v>
      </c>
      <c r="DZ19">
        <v>15576</v>
      </c>
      <c r="EA19">
        <v>18060</v>
      </c>
      <c r="EB19">
        <v>21209</v>
      </c>
      <c r="EC19">
        <v>24703</v>
      </c>
      <c r="ED19">
        <v>28777</v>
      </c>
      <c r="EE19">
        <v>33089</v>
      </c>
      <c r="EF19">
        <v>38756</v>
      </c>
      <c r="EG19">
        <v>44746</v>
      </c>
      <c r="EH19">
        <v>50873</v>
      </c>
      <c r="EI19">
        <v>58629</v>
      </c>
      <c r="EJ19">
        <v>66615</v>
      </c>
      <c r="EK19">
        <v>76633</v>
      </c>
      <c r="EL19">
        <v>87019</v>
      </c>
      <c r="EM19">
        <v>98802</v>
      </c>
      <c r="EN19">
        <v>111581</v>
      </c>
      <c r="EO19">
        <v>124739</v>
      </c>
      <c r="EP19">
        <v>140912</v>
      </c>
      <c r="EQ19">
        <v>157721</v>
      </c>
      <c r="ER19">
        <v>174402</v>
      </c>
      <c r="ES19">
        <v>192918</v>
      </c>
      <c r="ET19">
        <v>212329</v>
      </c>
      <c r="EU19">
        <v>233563</v>
      </c>
      <c r="EV19">
        <v>255745</v>
      </c>
      <c r="EW19">
        <v>278210</v>
      </c>
      <c r="EX19">
        <v>300590</v>
      </c>
      <c r="EY19">
        <v>323336</v>
      </c>
      <c r="EZ19">
        <v>347385</v>
      </c>
      <c r="FA19">
        <v>369137</v>
      </c>
      <c r="FB19">
        <v>394209</v>
      </c>
      <c r="FC19">
        <v>414038</v>
      </c>
      <c r="FD19">
        <v>435519</v>
      </c>
      <c r="FE19">
        <v>456640</v>
      </c>
      <c r="FF19">
        <v>473870</v>
      </c>
      <c r="FG19">
        <v>491413</v>
      </c>
      <c r="FH19">
        <v>507628</v>
      </c>
      <c r="FI19">
        <v>519206</v>
      </c>
      <c r="FJ19">
        <v>531664</v>
      </c>
      <c r="FK19">
        <v>540754</v>
      </c>
      <c r="FL19">
        <v>545239</v>
      </c>
      <c r="FM19">
        <v>550399</v>
      </c>
      <c r="FN19">
        <v>553887</v>
      </c>
      <c r="FO19">
        <v>553543</v>
      </c>
      <c r="FP19">
        <v>552457</v>
      </c>
      <c r="FQ19">
        <v>549418</v>
      </c>
      <c r="FR19">
        <v>544492</v>
      </c>
      <c r="FS19">
        <v>538607</v>
      </c>
      <c r="FT19">
        <v>530051</v>
      </c>
      <c r="FU19">
        <v>522141</v>
      </c>
      <c r="FV19">
        <v>514756</v>
      </c>
      <c r="FW19">
        <v>505367</v>
      </c>
      <c r="FX19">
        <v>492491</v>
      </c>
      <c r="FY19">
        <v>484067</v>
      </c>
      <c r="FZ19">
        <v>473477</v>
      </c>
      <c r="GA19">
        <v>461850</v>
      </c>
      <c r="GB19">
        <v>450872</v>
      </c>
      <c r="GC19">
        <v>441316</v>
      </c>
      <c r="GD19">
        <v>430801</v>
      </c>
      <c r="GE19">
        <v>420734</v>
      </c>
      <c r="GF19">
        <v>412048</v>
      </c>
      <c r="GG19">
        <v>401750</v>
      </c>
      <c r="GH19">
        <v>393202</v>
      </c>
      <c r="GI19">
        <v>383882</v>
      </c>
      <c r="GJ19">
        <v>376264</v>
      </c>
      <c r="GK19">
        <v>368959</v>
      </c>
      <c r="GL19">
        <v>360344</v>
      </c>
      <c r="GM19">
        <v>355188</v>
      </c>
      <c r="GN19">
        <v>348095</v>
      </c>
      <c r="GO19">
        <v>340548</v>
      </c>
      <c r="GP19">
        <v>335239</v>
      </c>
      <c r="GQ19">
        <v>328353</v>
      </c>
      <c r="GR19">
        <v>322108</v>
      </c>
      <c r="GS19">
        <v>317450</v>
      </c>
      <c r="GT19">
        <v>312494</v>
      </c>
      <c r="GU19">
        <v>306997</v>
      </c>
      <c r="GV19">
        <v>300987</v>
      </c>
      <c r="GW19">
        <v>296501</v>
      </c>
      <c r="GX19">
        <v>290702</v>
      </c>
      <c r="GY19">
        <v>285820</v>
      </c>
      <c r="GZ19">
        <v>279227</v>
      </c>
      <c r="HA19">
        <v>273342</v>
      </c>
      <c r="HB19">
        <v>267757</v>
      </c>
      <c r="HC19">
        <v>261500</v>
      </c>
      <c r="HD19">
        <v>254802</v>
      </c>
      <c r="HE19">
        <v>249156</v>
      </c>
      <c r="HF19">
        <v>241724</v>
      </c>
      <c r="HG19">
        <v>235745</v>
      </c>
      <c r="HH19">
        <v>228491</v>
      </c>
      <c r="HI19">
        <v>220456</v>
      </c>
      <c r="HJ19">
        <v>212751</v>
      </c>
      <c r="HK19">
        <v>205449</v>
      </c>
      <c r="HL19">
        <v>198940</v>
      </c>
      <c r="HM19">
        <v>190025</v>
      </c>
      <c r="HN19">
        <v>182581</v>
      </c>
      <c r="HO19">
        <v>175145</v>
      </c>
      <c r="HP19">
        <v>167561</v>
      </c>
      <c r="HQ19">
        <v>160210</v>
      </c>
      <c r="HR19">
        <v>151953</v>
      </c>
      <c r="HS19">
        <v>145674</v>
      </c>
      <c r="HT19">
        <v>138714</v>
      </c>
      <c r="HU19">
        <v>131184</v>
      </c>
      <c r="HV19">
        <v>124805</v>
      </c>
      <c r="HW19">
        <v>117392</v>
      </c>
      <c r="HX19">
        <v>110770</v>
      </c>
      <c r="HY19">
        <v>104298</v>
      </c>
      <c r="HZ19">
        <v>99224</v>
      </c>
      <c r="IA19">
        <v>93210</v>
      </c>
      <c r="IB19">
        <v>87163</v>
      </c>
      <c r="IC19">
        <v>82077</v>
      </c>
      <c r="ID19">
        <v>78044</v>
      </c>
      <c r="IE19">
        <v>73319</v>
      </c>
      <c r="IF19">
        <v>69134</v>
      </c>
      <c r="IG19">
        <v>65466</v>
      </c>
      <c r="IH19">
        <v>62377</v>
      </c>
      <c r="II19">
        <v>58661</v>
      </c>
      <c r="IJ19">
        <v>56017</v>
      </c>
      <c r="IK19">
        <v>53133</v>
      </c>
      <c r="IL19">
        <v>50455</v>
      </c>
      <c r="IM19">
        <v>48227</v>
      </c>
      <c r="IN19">
        <v>46144</v>
      </c>
      <c r="IO19">
        <v>44127</v>
      </c>
      <c r="IP19">
        <v>42660</v>
      </c>
      <c r="IQ19">
        <v>41059</v>
      </c>
      <c r="IR19">
        <v>39718</v>
      </c>
      <c r="IS19">
        <v>38388</v>
      </c>
      <c r="IT19">
        <v>36932</v>
      </c>
      <c r="IU19">
        <v>36136</v>
      </c>
      <c r="IV19">
        <v>34695</v>
      </c>
      <c r="IW19">
        <v>33874</v>
      </c>
      <c r="IX19">
        <v>32432</v>
      </c>
      <c r="IY19">
        <v>32153</v>
      </c>
      <c r="IZ19">
        <v>31285</v>
      </c>
      <c r="JA19">
        <v>30676</v>
      </c>
      <c r="JB19">
        <v>29560</v>
      </c>
      <c r="JC19">
        <v>28292</v>
      </c>
    </row>
    <row r="20" spans="1:263" x14ac:dyDescent="0.45">
      <c r="A20">
        <v>10</v>
      </c>
      <c r="B20">
        <v>17</v>
      </c>
      <c r="C20" t="s">
        <v>10</v>
      </c>
      <c r="D20">
        <v>11</v>
      </c>
      <c r="E20">
        <v>0</v>
      </c>
      <c r="F20">
        <v>1</v>
      </c>
      <c r="G20">
        <v>5</v>
      </c>
      <c r="H20">
        <v>0</v>
      </c>
      <c r="I20">
        <v>0</v>
      </c>
      <c r="J20">
        <v>500</v>
      </c>
      <c r="K20">
        <v>120432</v>
      </c>
      <c r="L20">
        <v>230914</v>
      </c>
      <c r="M20">
        <v>266469394</v>
      </c>
      <c r="N20">
        <v>5</v>
      </c>
      <c r="O20">
        <v>4</v>
      </c>
      <c r="P20">
        <v>6</v>
      </c>
      <c r="Q20">
        <v>7</v>
      </c>
      <c r="R20">
        <v>3</v>
      </c>
      <c r="S20">
        <v>3</v>
      </c>
      <c r="T20">
        <v>1</v>
      </c>
      <c r="U20">
        <v>14</v>
      </c>
      <c r="V20">
        <v>4</v>
      </c>
      <c r="W20">
        <v>17</v>
      </c>
      <c r="X20">
        <v>2</v>
      </c>
      <c r="Y20">
        <v>9</v>
      </c>
      <c r="Z20">
        <v>10</v>
      </c>
      <c r="AA20">
        <v>3</v>
      </c>
      <c r="AB20">
        <v>5</v>
      </c>
      <c r="AC20">
        <v>10</v>
      </c>
      <c r="AD20">
        <v>7</v>
      </c>
      <c r="AE20">
        <v>4</v>
      </c>
      <c r="AF20">
        <v>5</v>
      </c>
      <c r="AG20">
        <v>13</v>
      </c>
      <c r="AH20">
        <v>5</v>
      </c>
      <c r="AI20">
        <v>3</v>
      </c>
      <c r="AJ20">
        <v>5</v>
      </c>
      <c r="AK20">
        <v>11</v>
      </c>
      <c r="AL20">
        <v>3</v>
      </c>
      <c r="AM20">
        <v>8</v>
      </c>
      <c r="AN20">
        <v>0</v>
      </c>
      <c r="AO20">
        <v>7</v>
      </c>
      <c r="AP20">
        <v>3</v>
      </c>
      <c r="AQ20">
        <v>8</v>
      </c>
      <c r="AR20">
        <v>4</v>
      </c>
      <c r="AS20">
        <v>5</v>
      </c>
      <c r="AT20">
        <v>5</v>
      </c>
      <c r="AU20">
        <v>3</v>
      </c>
      <c r="AV20">
        <v>6</v>
      </c>
      <c r="AW20">
        <v>4</v>
      </c>
      <c r="AX20">
        <v>7</v>
      </c>
      <c r="AY20">
        <v>6</v>
      </c>
      <c r="AZ20">
        <v>6</v>
      </c>
      <c r="BA20">
        <v>7</v>
      </c>
      <c r="BB20">
        <v>3</v>
      </c>
      <c r="BC20">
        <v>4</v>
      </c>
      <c r="BD20">
        <v>5</v>
      </c>
      <c r="BE20">
        <v>8</v>
      </c>
      <c r="BF20">
        <v>6</v>
      </c>
      <c r="BG20">
        <v>2</v>
      </c>
      <c r="BH20">
        <v>8</v>
      </c>
      <c r="BI20">
        <v>1</v>
      </c>
      <c r="BJ20">
        <v>12</v>
      </c>
      <c r="BK20">
        <v>6</v>
      </c>
      <c r="BL20">
        <v>12</v>
      </c>
      <c r="BM20">
        <v>9</v>
      </c>
      <c r="BN20">
        <v>6</v>
      </c>
      <c r="BO20">
        <v>3</v>
      </c>
      <c r="BP20">
        <v>7</v>
      </c>
      <c r="BQ20">
        <v>4</v>
      </c>
      <c r="BR20">
        <v>11</v>
      </c>
      <c r="BS20">
        <v>2</v>
      </c>
      <c r="BT20">
        <v>17</v>
      </c>
      <c r="BU20">
        <v>7</v>
      </c>
      <c r="BV20">
        <v>12</v>
      </c>
      <c r="BW20">
        <v>17</v>
      </c>
      <c r="BX20">
        <v>10</v>
      </c>
      <c r="BY20">
        <v>5</v>
      </c>
      <c r="BZ20">
        <v>4</v>
      </c>
      <c r="CA20">
        <v>6</v>
      </c>
      <c r="CB20">
        <v>14</v>
      </c>
      <c r="CC20">
        <v>14</v>
      </c>
      <c r="CD20">
        <v>14</v>
      </c>
      <c r="CE20">
        <v>9</v>
      </c>
      <c r="CF20">
        <v>13</v>
      </c>
      <c r="CG20">
        <v>15</v>
      </c>
      <c r="CH20">
        <v>14</v>
      </c>
      <c r="CI20">
        <v>15</v>
      </c>
      <c r="CJ20">
        <v>12</v>
      </c>
      <c r="CK20">
        <v>24</v>
      </c>
      <c r="CL20">
        <v>12</v>
      </c>
      <c r="CM20">
        <v>21</v>
      </c>
      <c r="CN20">
        <v>25</v>
      </c>
      <c r="CO20">
        <v>26</v>
      </c>
      <c r="CP20">
        <v>28</v>
      </c>
      <c r="CQ20">
        <v>45</v>
      </c>
      <c r="CR20">
        <v>48</v>
      </c>
      <c r="CS20">
        <v>60</v>
      </c>
      <c r="CT20">
        <v>40</v>
      </c>
      <c r="CU20">
        <v>41</v>
      </c>
      <c r="CV20">
        <v>74</v>
      </c>
      <c r="CW20">
        <v>80</v>
      </c>
      <c r="CX20">
        <v>96</v>
      </c>
      <c r="CY20">
        <v>133</v>
      </c>
      <c r="CZ20">
        <v>126</v>
      </c>
      <c r="DA20">
        <v>147</v>
      </c>
      <c r="DB20">
        <v>156</v>
      </c>
      <c r="DC20">
        <v>203</v>
      </c>
      <c r="DD20">
        <v>207</v>
      </c>
      <c r="DE20">
        <v>289</v>
      </c>
      <c r="DF20">
        <v>362</v>
      </c>
      <c r="DG20">
        <v>406</v>
      </c>
      <c r="DH20">
        <v>489</v>
      </c>
      <c r="DI20">
        <v>609</v>
      </c>
      <c r="DJ20">
        <v>741</v>
      </c>
      <c r="DK20">
        <v>889</v>
      </c>
      <c r="DL20">
        <v>1068</v>
      </c>
      <c r="DM20">
        <v>1274</v>
      </c>
      <c r="DN20">
        <v>1463</v>
      </c>
      <c r="DO20">
        <v>1772</v>
      </c>
      <c r="DP20">
        <v>2017</v>
      </c>
      <c r="DQ20">
        <v>2423</v>
      </c>
      <c r="DR20">
        <v>2892</v>
      </c>
      <c r="DS20">
        <v>3360</v>
      </c>
      <c r="DT20">
        <v>4116</v>
      </c>
      <c r="DU20">
        <v>4720</v>
      </c>
      <c r="DV20">
        <v>5552</v>
      </c>
      <c r="DW20">
        <v>6303</v>
      </c>
      <c r="DX20">
        <v>7465</v>
      </c>
      <c r="DY20">
        <v>8571</v>
      </c>
      <c r="DZ20">
        <v>9988</v>
      </c>
      <c r="EA20">
        <v>11309</v>
      </c>
      <c r="EB20">
        <v>13062</v>
      </c>
      <c r="EC20">
        <v>14873</v>
      </c>
      <c r="ED20">
        <v>17184</v>
      </c>
      <c r="EE20">
        <v>19477</v>
      </c>
      <c r="EF20">
        <v>22421</v>
      </c>
      <c r="EG20">
        <v>24914</v>
      </c>
      <c r="EH20">
        <v>28296</v>
      </c>
      <c r="EI20">
        <v>31623</v>
      </c>
      <c r="EJ20">
        <v>35440</v>
      </c>
      <c r="EK20">
        <v>39349</v>
      </c>
      <c r="EL20">
        <v>43478</v>
      </c>
      <c r="EM20">
        <v>48076</v>
      </c>
      <c r="EN20">
        <v>52484</v>
      </c>
      <c r="EO20">
        <v>57676</v>
      </c>
      <c r="EP20">
        <v>62810</v>
      </c>
      <c r="EQ20">
        <v>67699</v>
      </c>
      <c r="ER20">
        <v>73630</v>
      </c>
      <c r="ES20">
        <v>79321</v>
      </c>
      <c r="ET20">
        <v>83752</v>
      </c>
      <c r="EU20">
        <v>89478</v>
      </c>
      <c r="EV20">
        <v>94594</v>
      </c>
      <c r="EW20">
        <v>99385</v>
      </c>
      <c r="EX20">
        <v>103650</v>
      </c>
      <c r="EY20">
        <v>107676</v>
      </c>
      <c r="EZ20">
        <v>112920</v>
      </c>
      <c r="FA20">
        <v>116557</v>
      </c>
      <c r="FB20">
        <v>118927</v>
      </c>
      <c r="FC20">
        <v>122041</v>
      </c>
      <c r="FD20">
        <v>123908</v>
      </c>
      <c r="FE20">
        <v>125556</v>
      </c>
      <c r="FF20">
        <v>127114</v>
      </c>
      <c r="FG20">
        <v>127328</v>
      </c>
      <c r="FH20">
        <v>127220</v>
      </c>
      <c r="FI20">
        <v>127168</v>
      </c>
      <c r="FJ20">
        <v>125359</v>
      </c>
      <c r="FK20">
        <v>125385</v>
      </c>
      <c r="FL20">
        <v>123577</v>
      </c>
      <c r="FM20">
        <v>122069</v>
      </c>
      <c r="FN20">
        <v>120005</v>
      </c>
      <c r="FO20">
        <v>118221</v>
      </c>
      <c r="FP20">
        <v>115874</v>
      </c>
      <c r="FQ20">
        <v>114411</v>
      </c>
      <c r="FR20">
        <v>111545</v>
      </c>
      <c r="FS20">
        <v>109551</v>
      </c>
      <c r="FT20">
        <v>106521</v>
      </c>
      <c r="FU20">
        <v>104988</v>
      </c>
      <c r="FV20">
        <v>101975</v>
      </c>
      <c r="FW20">
        <v>100243</v>
      </c>
      <c r="FX20">
        <v>97366</v>
      </c>
      <c r="FY20">
        <v>95474</v>
      </c>
      <c r="FZ20">
        <v>93795</v>
      </c>
      <c r="GA20">
        <v>91874</v>
      </c>
      <c r="GB20">
        <v>90382</v>
      </c>
      <c r="GC20">
        <v>89411</v>
      </c>
      <c r="GD20">
        <v>87122</v>
      </c>
      <c r="GE20">
        <v>85740</v>
      </c>
      <c r="GF20">
        <v>84638</v>
      </c>
      <c r="GG20">
        <v>83679</v>
      </c>
      <c r="GH20">
        <v>82252</v>
      </c>
      <c r="GI20">
        <v>81977</v>
      </c>
      <c r="GJ20">
        <v>80711</v>
      </c>
      <c r="GK20">
        <v>79873</v>
      </c>
      <c r="GL20">
        <v>78953</v>
      </c>
      <c r="GM20">
        <v>77968</v>
      </c>
      <c r="GN20">
        <v>77088</v>
      </c>
      <c r="GO20">
        <v>75963</v>
      </c>
      <c r="GP20">
        <v>75154</v>
      </c>
      <c r="GQ20">
        <v>73633</v>
      </c>
      <c r="GR20">
        <v>73301</v>
      </c>
      <c r="GS20">
        <v>71214</v>
      </c>
      <c r="GT20">
        <v>70658</v>
      </c>
      <c r="GU20">
        <v>68512</v>
      </c>
      <c r="GV20">
        <v>67642</v>
      </c>
      <c r="GW20">
        <v>66003</v>
      </c>
      <c r="GX20">
        <v>64680</v>
      </c>
      <c r="GY20">
        <v>62966</v>
      </c>
      <c r="GZ20">
        <v>61198</v>
      </c>
      <c r="HA20">
        <v>59956</v>
      </c>
      <c r="HB20">
        <v>57771</v>
      </c>
      <c r="HC20">
        <v>55572</v>
      </c>
      <c r="HD20">
        <v>54326</v>
      </c>
      <c r="HE20">
        <v>51953</v>
      </c>
      <c r="HF20">
        <v>49683</v>
      </c>
      <c r="HG20">
        <v>48212</v>
      </c>
      <c r="HH20">
        <v>45676</v>
      </c>
      <c r="HI20">
        <v>43584</v>
      </c>
      <c r="HJ20">
        <v>41257</v>
      </c>
      <c r="HK20">
        <v>39630</v>
      </c>
      <c r="HL20">
        <v>37581</v>
      </c>
      <c r="HM20">
        <v>35360</v>
      </c>
      <c r="HN20">
        <v>33509</v>
      </c>
      <c r="HO20">
        <v>31514</v>
      </c>
      <c r="HP20">
        <v>29599</v>
      </c>
      <c r="HQ20">
        <v>27793</v>
      </c>
      <c r="HR20">
        <v>26353</v>
      </c>
      <c r="HS20">
        <v>24606</v>
      </c>
      <c r="HT20">
        <v>23065</v>
      </c>
      <c r="HU20">
        <v>22031</v>
      </c>
      <c r="HV20">
        <v>20493</v>
      </c>
      <c r="HW20">
        <v>19274</v>
      </c>
      <c r="HX20">
        <v>18137</v>
      </c>
      <c r="HY20">
        <v>17107</v>
      </c>
      <c r="HZ20">
        <v>16084</v>
      </c>
      <c r="IA20">
        <v>15180</v>
      </c>
      <c r="IB20">
        <v>14273</v>
      </c>
      <c r="IC20">
        <v>13730</v>
      </c>
      <c r="ID20">
        <v>12959</v>
      </c>
      <c r="IE20">
        <v>12389</v>
      </c>
      <c r="IF20">
        <v>12096</v>
      </c>
      <c r="IG20">
        <v>11558</v>
      </c>
      <c r="IH20">
        <v>10894</v>
      </c>
      <c r="II20">
        <v>10554</v>
      </c>
      <c r="IJ20">
        <v>10324</v>
      </c>
      <c r="IK20">
        <v>9974</v>
      </c>
      <c r="IL20">
        <v>9601</v>
      </c>
      <c r="IM20">
        <v>9689</v>
      </c>
      <c r="IN20">
        <v>9304</v>
      </c>
      <c r="IO20">
        <v>9053</v>
      </c>
      <c r="IP20">
        <v>8860</v>
      </c>
      <c r="IQ20">
        <v>8869</v>
      </c>
      <c r="IR20">
        <v>8661</v>
      </c>
      <c r="IS20">
        <v>8288</v>
      </c>
      <c r="IT20">
        <v>8364</v>
      </c>
      <c r="IU20">
        <v>8248</v>
      </c>
      <c r="IV20">
        <v>8188</v>
      </c>
      <c r="IW20">
        <v>7896</v>
      </c>
      <c r="IX20">
        <v>8069</v>
      </c>
      <c r="IY20">
        <v>7799</v>
      </c>
      <c r="IZ20">
        <v>7737</v>
      </c>
      <c r="JA20">
        <v>8015</v>
      </c>
      <c r="JB20">
        <v>7611</v>
      </c>
      <c r="JC20">
        <v>7190</v>
      </c>
    </row>
    <row r="21" spans="1:263" x14ac:dyDescent="0.45">
      <c r="A21">
        <v>10</v>
      </c>
      <c r="B21">
        <v>18</v>
      </c>
      <c r="C21" t="s">
        <v>10</v>
      </c>
      <c r="D21">
        <v>12</v>
      </c>
      <c r="E21">
        <v>0</v>
      </c>
      <c r="F21">
        <v>1</v>
      </c>
      <c r="G21">
        <v>5</v>
      </c>
      <c r="H21">
        <v>0</v>
      </c>
      <c r="I21">
        <v>0</v>
      </c>
      <c r="J21">
        <v>500</v>
      </c>
      <c r="K21">
        <v>120624</v>
      </c>
      <c r="L21">
        <v>230914</v>
      </c>
      <c r="M21">
        <v>266469394</v>
      </c>
      <c r="N21">
        <v>8</v>
      </c>
      <c r="O21">
        <v>11</v>
      </c>
      <c r="P21">
        <v>13</v>
      </c>
      <c r="Q21">
        <v>3</v>
      </c>
      <c r="R21">
        <v>1</v>
      </c>
      <c r="S21">
        <v>4</v>
      </c>
      <c r="T21">
        <v>2</v>
      </c>
      <c r="U21">
        <v>2</v>
      </c>
      <c r="V21">
        <v>6</v>
      </c>
      <c r="W21">
        <v>15</v>
      </c>
      <c r="X21">
        <v>4</v>
      </c>
      <c r="Y21">
        <v>6</v>
      </c>
      <c r="Z21">
        <v>11</v>
      </c>
      <c r="AA21">
        <v>10</v>
      </c>
      <c r="AB21">
        <v>4</v>
      </c>
      <c r="AC21">
        <v>6</v>
      </c>
      <c r="AD21">
        <v>5</v>
      </c>
      <c r="AE21">
        <v>11</v>
      </c>
      <c r="AF21">
        <v>4</v>
      </c>
      <c r="AG21">
        <v>9</v>
      </c>
      <c r="AH21">
        <v>8</v>
      </c>
      <c r="AI21">
        <v>7</v>
      </c>
      <c r="AJ21">
        <v>5</v>
      </c>
      <c r="AK21">
        <v>4</v>
      </c>
      <c r="AL21">
        <v>9</v>
      </c>
      <c r="AM21">
        <v>9</v>
      </c>
      <c r="AN21">
        <v>7</v>
      </c>
      <c r="AO21">
        <v>8</v>
      </c>
      <c r="AP21">
        <v>10</v>
      </c>
      <c r="AQ21">
        <v>4</v>
      </c>
      <c r="AR21">
        <v>10</v>
      </c>
      <c r="AS21">
        <v>8</v>
      </c>
      <c r="AT21">
        <v>8</v>
      </c>
      <c r="AU21">
        <v>6</v>
      </c>
      <c r="AV21">
        <v>4</v>
      </c>
      <c r="AW21">
        <v>4</v>
      </c>
      <c r="AX21">
        <v>3</v>
      </c>
      <c r="AY21">
        <v>7</v>
      </c>
      <c r="AZ21">
        <v>7</v>
      </c>
      <c r="BA21">
        <v>2</v>
      </c>
      <c r="BB21">
        <v>14</v>
      </c>
      <c r="BC21">
        <v>6</v>
      </c>
      <c r="BD21">
        <v>2</v>
      </c>
      <c r="BE21">
        <v>6</v>
      </c>
      <c r="BF21">
        <v>7</v>
      </c>
      <c r="BG21">
        <v>11</v>
      </c>
      <c r="BH21">
        <v>4</v>
      </c>
      <c r="BI21">
        <v>3</v>
      </c>
      <c r="BJ21">
        <v>1</v>
      </c>
      <c r="BK21">
        <v>10</v>
      </c>
      <c r="BL21">
        <v>4</v>
      </c>
      <c r="BM21">
        <v>2</v>
      </c>
      <c r="BN21">
        <v>11</v>
      </c>
      <c r="BO21">
        <v>5</v>
      </c>
      <c r="BP21">
        <v>8</v>
      </c>
      <c r="BQ21">
        <v>6</v>
      </c>
      <c r="BR21">
        <v>4</v>
      </c>
      <c r="BS21">
        <v>4</v>
      </c>
      <c r="BT21">
        <v>5</v>
      </c>
      <c r="BU21">
        <v>6</v>
      </c>
      <c r="BV21">
        <v>13</v>
      </c>
      <c r="BW21">
        <v>4</v>
      </c>
      <c r="BX21">
        <v>15</v>
      </c>
      <c r="BY21">
        <v>9</v>
      </c>
      <c r="BZ21">
        <v>8</v>
      </c>
      <c r="CA21">
        <v>6</v>
      </c>
      <c r="CB21">
        <v>8</v>
      </c>
      <c r="CC21">
        <v>12</v>
      </c>
      <c r="CD21">
        <v>15</v>
      </c>
      <c r="CE21">
        <v>18</v>
      </c>
      <c r="CF21">
        <v>18</v>
      </c>
      <c r="CG21">
        <v>27</v>
      </c>
      <c r="CH21">
        <v>29</v>
      </c>
      <c r="CI21">
        <v>24</v>
      </c>
      <c r="CJ21">
        <v>26</v>
      </c>
      <c r="CK21">
        <v>36</v>
      </c>
      <c r="CL21">
        <v>30</v>
      </c>
      <c r="CM21">
        <v>29</v>
      </c>
      <c r="CN21">
        <v>34</v>
      </c>
      <c r="CO21">
        <v>59</v>
      </c>
      <c r="CP21">
        <v>52</v>
      </c>
      <c r="CQ21">
        <v>69</v>
      </c>
      <c r="CR21">
        <v>70</v>
      </c>
      <c r="CS21">
        <v>86</v>
      </c>
      <c r="CT21">
        <v>80</v>
      </c>
      <c r="CU21">
        <v>129</v>
      </c>
      <c r="CV21">
        <v>112</v>
      </c>
      <c r="CW21">
        <v>117</v>
      </c>
      <c r="CX21">
        <v>166</v>
      </c>
      <c r="CY21">
        <v>210</v>
      </c>
      <c r="CZ21">
        <v>205</v>
      </c>
      <c r="DA21">
        <v>264</v>
      </c>
      <c r="DB21">
        <v>320</v>
      </c>
      <c r="DC21">
        <v>388</v>
      </c>
      <c r="DD21">
        <v>418</v>
      </c>
      <c r="DE21">
        <v>522</v>
      </c>
      <c r="DF21">
        <v>618</v>
      </c>
      <c r="DG21">
        <v>685</v>
      </c>
      <c r="DH21">
        <v>910</v>
      </c>
      <c r="DI21">
        <v>970</v>
      </c>
      <c r="DJ21">
        <v>1162</v>
      </c>
      <c r="DK21">
        <v>1460</v>
      </c>
      <c r="DL21">
        <v>1663</v>
      </c>
      <c r="DM21">
        <v>2083</v>
      </c>
      <c r="DN21">
        <v>2381</v>
      </c>
      <c r="DO21">
        <v>2820</v>
      </c>
      <c r="DP21">
        <v>3275</v>
      </c>
      <c r="DQ21">
        <v>3946</v>
      </c>
      <c r="DR21">
        <v>4796</v>
      </c>
      <c r="DS21">
        <v>5497</v>
      </c>
      <c r="DT21">
        <v>6404</v>
      </c>
      <c r="DU21">
        <v>7556</v>
      </c>
      <c r="DV21">
        <v>8832</v>
      </c>
      <c r="DW21">
        <v>10363</v>
      </c>
      <c r="DX21">
        <v>11994</v>
      </c>
      <c r="DY21">
        <v>14033</v>
      </c>
      <c r="DZ21">
        <v>16133</v>
      </c>
      <c r="EA21">
        <v>18685</v>
      </c>
      <c r="EB21">
        <v>21297</v>
      </c>
      <c r="EC21">
        <v>24269</v>
      </c>
      <c r="ED21">
        <v>27916</v>
      </c>
      <c r="EE21">
        <v>31829</v>
      </c>
      <c r="EF21">
        <v>36297</v>
      </c>
      <c r="EG21">
        <v>41082</v>
      </c>
      <c r="EH21">
        <v>45834</v>
      </c>
      <c r="EI21">
        <v>51925</v>
      </c>
      <c r="EJ21">
        <v>57928</v>
      </c>
      <c r="EK21">
        <v>64351</v>
      </c>
      <c r="EL21">
        <v>71419</v>
      </c>
      <c r="EM21">
        <v>79315</v>
      </c>
      <c r="EN21">
        <v>86121</v>
      </c>
      <c r="EO21">
        <v>95336</v>
      </c>
      <c r="EP21">
        <v>103609</v>
      </c>
      <c r="EQ21">
        <v>111651</v>
      </c>
      <c r="ER21">
        <v>121402</v>
      </c>
      <c r="ES21">
        <v>130826</v>
      </c>
      <c r="ET21">
        <v>139436</v>
      </c>
      <c r="EU21">
        <v>148545</v>
      </c>
      <c r="EV21">
        <v>156506</v>
      </c>
      <c r="EW21">
        <v>165301</v>
      </c>
      <c r="EX21">
        <v>172988</v>
      </c>
      <c r="EY21">
        <v>179796</v>
      </c>
      <c r="EZ21">
        <v>186105</v>
      </c>
      <c r="FA21">
        <v>192595</v>
      </c>
      <c r="FB21">
        <v>197603</v>
      </c>
      <c r="FC21">
        <v>201636</v>
      </c>
      <c r="FD21">
        <v>205010</v>
      </c>
      <c r="FE21">
        <v>206494</v>
      </c>
      <c r="FF21">
        <v>208607</v>
      </c>
      <c r="FG21">
        <v>210007</v>
      </c>
      <c r="FH21">
        <v>209633</v>
      </c>
      <c r="FI21">
        <v>208195</v>
      </c>
      <c r="FJ21">
        <v>207013</v>
      </c>
      <c r="FK21">
        <v>204467</v>
      </c>
      <c r="FL21">
        <v>201821</v>
      </c>
      <c r="FM21">
        <v>199141</v>
      </c>
      <c r="FN21">
        <v>195734</v>
      </c>
      <c r="FO21">
        <v>190730</v>
      </c>
      <c r="FP21">
        <v>186769</v>
      </c>
      <c r="FQ21">
        <v>182356</v>
      </c>
      <c r="FR21">
        <v>178179</v>
      </c>
      <c r="FS21">
        <v>173302</v>
      </c>
      <c r="FT21">
        <v>168624</v>
      </c>
      <c r="FU21">
        <v>163306</v>
      </c>
      <c r="FV21">
        <v>158627</v>
      </c>
      <c r="FW21">
        <v>153918</v>
      </c>
      <c r="FX21">
        <v>150376</v>
      </c>
      <c r="FY21">
        <v>146022</v>
      </c>
      <c r="FZ21">
        <v>141990</v>
      </c>
      <c r="GA21">
        <v>137503</v>
      </c>
      <c r="GB21">
        <v>133308</v>
      </c>
      <c r="GC21">
        <v>129916</v>
      </c>
      <c r="GD21">
        <v>126649</v>
      </c>
      <c r="GE21">
        <v>123165</v>
      </c>
      <c r="GF21">
        <v>119615</v>
      </c>
      <c r="GG21">
        <v>116020</v>
      </c>
      <c r="GH21">
        <v>112956</v>
      </c>
      <c r="GI21">
        <v>110091</v>
      </c>
      <c r="GJ21">
        <v>106541</v>
      </c>
      <c r="GK21">
        <v>104414</v>
      </c>
      <c r="GL21">
        <v>102371</v>
      </c>
      <c r="GM21">
        <v>99401</v>
      </c>
      <c r="GN21">
        <v>96772</v>
      </c>
      <c r="GO21">
        <v>93942</v>
      </c>
      <c r="GP21">
        <v>91245</v>
      </c>
      <c r="GQ21">
        <v>89263</v>
      </c>
      <c r="GR21">
        <v>86335</v>
      </c>
      <c r="GS21">
        <v>84082</v>
      </c>
      <c r="GT21">
        <v>81557</v>
      </c>
      <c r="GU21">
        <v>79131</v>
      </c>
      <c r="GV21">
        <v>76506</v>
      </c>
      <c r="GW21">
        <v>73549</v>
      </c>
      <c r="GX21">
        <v>71221</v>
      </c>
      <c r="GY21">
        <v>68600</v>
      </c>
      <c r="GZ21">
        <v>66197</v>
      </c>
      <c r="HA21">
        <v>63065</v>
      </c>
      <c r="HB21">
        <v>60457</v>
      </c>
      <c r="HC21">
        <v>57691</v>
      </c>
      <c r="HD21">
        <v>55551</v>
      </c>
      <c r="HE21">
        <v>52835</v>
      </c>
      <c r="HF21">
        <v>50680</v>
      </c>
      <c r="HG21">
        <v>48261</v>
      </c>
      <c r="HH21">
        <v>45390</v>
      </c>
      <c r="HI21">
        <v>43011</v>
      </c>
      <c r="HJ21">
        <v>40695</v>
      </c>
      <c r="HK21">
        <v>38726</v>
      </c>
      <c r="HL21">
        <v>36688</v>
      </c>
      <c r="HM21">
        <v>34191</v>
      </c>
      <c r="HN21">
        <v>32335</v>
      </c>
      <c r="HO21">
        <v>31075</v>
      </c>
      <c r="HP21">
        <v>28788</v>
      </c>
      <c r="HQ21">
        <v>27262</v>
      </c>
      <c r="HR21">
        <v>25474</v>
      </c>
      <c r="HS21">
        <v>24648</v>
      </c>
      <c r="HT21">
        <v>22965</v>
      </c>
      <c r="HU21">
        <v>21712</v>
      </c>
      <c r="HV21">
        <v>20611</v>
      </c>
      <c r="HW21">
        <v>19729</v>
      </c>
      <c r="HX21">
        <v>18641</v>
      </c>
      <c r="HY21">
        <v>17829</v>
      </c>
      <c r="HZ21">
        <v>16920</v>
      </c>
      <c r="IA21">
        <v>15786</v>
      </c>
      <c r="IB21">
        <v>15520</v>
      </c>
      <c r="IC21">
        <v>15088</v>
      </c>
      <c r="ID21">
        <v>14520</v>
      </c>
      <c r="IE21">
        <v>13680</v>
      </c>
      <c r="IF21">
        <v>13364</v>
      </c>
      <c r="IG21">
        <v>13021</v>
      </c>
      <c r="IH21">
        <v>12882</v>
      </c>
      <c r="II21">
        <v>12443</v>
      </c>
      <c r="IJ21">
        <v>12120</v>
      </c>
      <c r="IK21">
        <v>11776</v>
      </c>
      <c r="IL21">
        <v>11158</v>
      </c>
      <c r="IM21">
        <v>11244</v>
      </c>
      <c r="IN21">
        <v>10920</v>
      </c>
      <c r="IO21">
        <v>10897</v>
      </c>
      <c r="IP21">
        <v>10739</v>
      </c>
      <c r="IQ21">
        <v>10413</v>
      </c>
      <c r="IR21">
        <v>10235</v>
      </c>
      <c r="IS21">
        <v>10121</v>
      </c>
      <c r="IT21">
        <v>9808</v>
      </c>
      <c r="IU21">
        <v>9838</v>
      </c>
      <c r="IV21">
        <v>9671</v>
      </c>
      <c r="IW21">
        <v>9457</v>
      </c>
      <c r="IX21">
        <v>9481</v>
      </c>
      <c r="IY21">
        <v>9388</v>
      </c>
      <c r="IZ21">
        <v>9115</v>
      </c>
      <c r="JA21">
        <v>9265</v>
      </c>
      <c r="JB21">
        <v>9102</v>
      </c>
      <c r="JC21">
        <v>8705</v>
      </c>
    </row>
    <row r="48" spans="9:33" x14ac:dyDescent="0.45">
      <c r="I48" s="3"/>
      <c r="Q48" s="3"/>
      <c r="Y48" s="3"/>
      <c r="AG48" s="3"/>
    </row>
    <row r="49" spans="9:33" x14ac:dyDescent="0.45">
      <c r="I49" s="3"/>
      <c r="Q49" s="3"/>
      <c r="Y49" s="3"/>
      <c r="AG49" s="3"/>
    </row>
    <row r="50" spans="9:33" x14ac:dyDescent="0.45">
      <c r="I50" s="3"/>
      <c r="Q50" s="3"/>
      <c r="Y50" s="3"/>
      <c r="AG50" s="3"/>
    </row>
    <row r="54" spans="9:33" x14ac:dyDescent="0.45">
      <c r="K54" s="3"/>
      <c r="M54" s="3"/>
    </row>
    <row r="55" spans="9:33" x14ac:dyDescent="0.45">
      <c r="K55" s="3"/>
    </row>
    <row r="56" spans="9:33" x14ac:dyDescent="0.45">
      <c r="K56" s="3"/>
    </row>
    <row r="57" spans="9:33" x14ac:dyDescent="0.45">
      <c r="K57" s="3"/>
      <c r="M57" s="3"/>
    </row>
    <row r="58" spans="9:33" x14ac:dyDescent="0.45">
      <c r="K58" s="3"/>
    </row>
    <row r="59" spans="9:33" x14ac:dyDescent="0.45">
      <c r="K59" s="3"/>
    </row>
    <row r="60" spans="9:33" x14ac:dyDescent="0.45">
      <c r="K60" s="3"/>
      <c r="M60" s="3"/>
    </row>
    <row r="61" spans="9:33" x14ac:dyDescent="0.45">
      <c r="K61" s="3"/>
    </row>
    <row r="62" spans="9:33" x14ac:dyDescent="0.45">
      <c r="K62" s="3"/>
    </row>
    <row r="63" spans="9:33" x14ac:dyDescent="0.45">
      <c r="K63" s="3"/>
      <c r="M63" s="3"/>
    </row>
    <row r="64" spans="9:33" x14ac:dyDescent="0.45">
      <c r="K64" s="3"/>
    </row>
    <row r="65" spans="11:13" x14ac:dyDescent="0.45">
      <c r="K65" s="3"/>
    </row>
    <row r="71" spans="11:13" ht="33.4" x14ac:dyDescent="1">
      <c r="M71" s="4"/>
    </row>
  </sheetData>
  <conditionalFormatting sqref="M7:JC8">
    <cfRule type="cellIs" dxfId="2" priority="3" operator="equal">
      <formula>1</formula>
    </cfRule>
  </conditionalFormatting>
  <conditionalFormatting sqref="M12:P13 V12:JC13">
    <cfRule type="cellIs" dxfId="1" priority="2" operator="equal">
      <formula>1</formula>
    </cfRule>
  </conditionalFormatting>
  <conditionalFormatting sqref="M17:P18 V17:JC18">
    <cfRule type="cellIs" dxfId="0" priority="1" operator="equal">
      <formula>1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zoomScale="60" zoomScaleNormal="60" workbookViewId="0">
      <selection activeCell="AQ15" sqref="AQ15"/>
    </sheetView>
  </sheetViews>
  <sheetFormatPr defaultRowHeight="14.25" x14ac:dyDescent="0.45"/>
  <cols>
    <col min="26" max="26" width="9.265625" customWidth="1"/>
  </cols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Beta</vt:lpstr>
      <vt:lpstr>Nat</vt:lpstr>
      <vt:lpstr>AllFigs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hydronate</dc:creator>
  <cp:lastModifiedBy>Ed</cp:lastModifiedBy>
  <cp:lastPrinted>2014-08-11T23:55:55Z</cp:lastPrinted>
  <dcterms:created xsi:type="dcterms:W3CDTF">2014-08-04T20:10:17Z</dcterms:created>
  <dcterms:modified xsi:type="dcterms:W3CDTF">2016-12-22T12:03:51Z</dcterms:modified>
</cp:coreProperties>
</file>